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25725"/>
</workbook>
</file>

<file path=xl/calcChain.xml><?xml version="1.0" encoding="utf-8"?>
<calcChain xmlns="http://schemas.openxmlformats.org/spreadsheetml/2006/main">
  <c r="C97" i="1"/>
</calcChain>
</file>

<file path=xl/sharedStrings.xml><?xml version="1.0" encoding="utf-8"?>
<sst xmlns="http://schemas.openxmlformats.org/spreadsheetml/2006/main" count="1368" uniqueCount="313">
  <si>
    <t>Реклама в лифтах</t>
  </si>
  <si>
    <t>улица</t>
  </si>
  <si>
    <t>кол-во лифтов</t>
  </si>
  <si>
    <t>ул. Авиационная д.13</t>
  </si>
  <si>
    <t>ул. Авиационная д.65 корп.3</t>
  </si>
  <si>
    <t>ул. Авиационная д.70 корп.2</t>
  </si>
  <si>
    <t>ул. Авиационная д.70 корп.3</t>
  </si>
  <si>
    <t>ул. Авиационная д.70 корп.4</t>
  </si>
  <si>
    <t>ул. Авиационная д.74 корп.1</t>
  </si>
  <si>
    <t>ул. Авиационная д.74 корп.2</t>
  </si>
  <si>
    <t>ул. Авиационная д.74 корп.3</t>
  </si>
  <si>
    <t>ул. Авиационная д.74 корп.4</t>
  </si>
  <si>
    <t>ул. Академика Бочвара д.12</t>
  </si>
  <si>
    <t>ул. Академика Бочвара д.3 корп.1</t>
  </si>
  <si>
    <t>ул. Академика Бочвара д.3 корп.2</t>
  </si>
  <si>
    <t>ул. Академика Бочвара д.5 корп.1</t>
  </si>
  <si>
    <t>ул. Академика Бочвара д.5 корп.2</t>
  </si>
  <si>
    <t>ул. Академика Бочвара д.5 корп.3</t>
  </si>
  <si>
    <t>ул. Академика Бочвара д.7 корп.1</t>
  </si>
  <si>
    <t>ул. Академика Бочвара д.7 корп.2</t>
  </si>
  <si>
    <t>ул. Академика Бочвара д.8</t>
  </si>
  <si>
    <t>ул. Берзарина д.10 корп.2</t>
  </si>
  <si>
    <t>ул. Берзарина д.16</t>
  </si>
  <si>
    <t>Большой Волоколамский проезд д.1</t>
  </si>
  <si>
    <t>ул. Гамалеи д.1</t>
  </si>
  <si>
    <t>ул. Гамалеи д.19 корп.2</t>
  </si>
  <si>
    <t>ул. Живописная д.32 корп.2</t>
  </si>
  <si>
    <t>ул. Живописная д.36 корп.1</t>
  </si>
  <si>
    <t>ул. Живописная д.48</t>
  </si>
  <si>
    <t>ул. Живописная д.50</t>
  </si>
  <si>
    <t>ул. Живописная д.52</t>
  </si>
  <si>
    <t>ул. Живописная д.54 корп.1</t>
  </si>
  <si>
    <t>ул. Ирины Левченко д.4</t>
  </si>
  <si>
    <t>ул. Максимова д.16</t>
  </si>
  <si>
    <t>ул. Максимова д.6</t>
  </si>
  <si>
    <t>ул. Маршала Бирюзова д.10 корп.1</t>
  </si>
  <si>
    <t>ул. Маршала Бирюзова д.11</t>
  </si>
  <si>
    <t>ул. Маршала Бирюзова д.12</t>
  </si>
  <si>
    <t>ул. Маршала Бирюзова д.13</t>
  </si>
  <si>
    <t>ул. Маршала Бирюзова д.20 корп.1</t>
  </si>
  <si>
    <t>ул. Маршала Бирюзова д.30</t>
  </si>
  <si>
    <t>ул. Маршала Бирюзова д.34</t>
  </si>
  <si>
    <t>ул. Маршала Бирюзова д.4 корп.1</t>
  </si>
  <si>
    <t>ул. Маршала Бирюзова д.8 корп.1</t>
  </si>
  <si>
    <t>ул. Маршала Бирюзова д.9</t>
  </si>
  <si>
    <t>ул. Маршала Василевского д.1 корп.1</t>
  </si>
  <si>
    <t>ул. Маршала Василевского д.13 корп.1</t>
  </si>
  <si>
    <t>ул. Маршала Василевского д.15</t>
  </si>
  <si>
    <t>ул. Маршала Василевского д.5 корп.2</t>
  </si>
  <si>
    <t>ул. Маршала Василевского д.9 корп.2</t>
  </si>
  <si>
    <t>ул. Маршала Василевского д.9 корп.3</t>
  </si>
  <si>
    <t>ул. Маршала Вершинина д.3 корп.2</t>
  </si>
  <si>
    <t>ул. Маршала Вершинина д.4 корп.2</t>
  </si>
  <si>
    <t>ул. Маршала Конева д.12</t>
  </si>
  <si>
    <t>ул. Маршала Конева д.16</t>
  </si>
  <si>
    <t>ул. Маршала Малиновского д.6 корп.1</t>
  </si>
  <si>
    <t>ул. Маршала Малиновского д.6 корп.2</t>
  </si>
  <si>
    <t>ул. Маршала Малиновского д.9</t>
  </si>
  <si>
    <t>ул. Маршала Новикова д.16</t>
  </si>
  <si>
    <t>ул. Маршала Новикова д.2 корп.1</t>
  </si>
  <si>
    <t>ул. Маршала Новикова д.2 корп.2</t>
  </si>
  <si>
    <t>ул. Маршала Новикова д.4 корп.1</t>
  </si>
  <si>
    <t>ул. Маршала Рыбалко д.1</t>
  </si>
  <si>
    <t>ул. Маршала Рыбалко д.12 корп.3</t>
  </si>
  <si>
    <t>ул. Народного Ополчения д.37 корп.1</t>
  </si>
  <si>
    <t>ул. Народного Ополчения д.38 корп.1</t>
  </si>
  <si>
    <t>ул. Народного Ополчения д.39 корп.1</t>
  </si>
  <si>
    <t>ул. Народного Ополчения д.40 корп.1</t>
  </si>
  <si>
    <t>ул. Народного Ополчения д.41</t>
  </si>
  <si>
    <t>ул. Народного Ополчения д.42 корп.1</t>
  </si>
  <si>
    <t>ул. Народного Ополчения д.42 корп.3</t>
  </si>
  <si>
    <t>ул. Народного Ополчения д.43 корп.1</t>
  </si>
  <si>
    <t>ул. Народного Ополчения д.44 корп.1</t>
  </si>
  <si>
    <t>ул. Народного Ополчения д.44 корп.2</t>
  </si>
  <si>
    <t>ул. Народного Ополчения д.48 корп.1</t>
  </si>
  <si>
    <t>ул. Народного Ополчения д.54</t>
  </si>
  <si>
    <t>ул. Новощукинская д.10 корп.2</t>
  </si>
  <si>
    <t>ул. Новощукинская д.11</t>
  </si>
  <si>
    <t>ул. Новощукинская д.14</t>
  </si>
  <si>
    <t>ул. Новощукинская д.16</t>
  </si>
  <si>
    <t>ул. Новощукинская д.18 корп.1</t>
  </si>
  <si>
    <t>ул. Новощукинская д.22</t>
  </si>
  <si>
    <t>ул. Расплетина д.3 корп.3</t>
  </si>
  <si>
    <t>ул. Расплетина д.4 корп.1</t>
  </si>
  <si>
    <t>ул. Расплетина д.9</t>
  </si>
  <si>
    <t>ул. Рогова д.15 корп.2</t>
  </si>
  <si>
    <t>ул. Рогова д.7 корп.2</t>
  </si>
  <si>
    <t>Тепличный переулок д.10</t>
  </si>
  <si>
    <t>Тепличный переулок д.3</t>
  </si>
  <si>
    <t>Тепличный переулок д.5</t>
  </si>
  <si>
    <t>ИТОГО</t>
  </si>
  <si>
    <r>
      <t>Адресная программа "</t>
    </r>
    <r>
      <rPr>
        <b/>
        <sz val="14"/>
        <color theme="1"/>
        <rFont val="Garamond"/>
        <family val="1"/>
        <charset val="204"/>
      </rPr>
      <t>Щукино</t>
    </r>
    <r>
      <rPr>
        <b/>
        <sz val="16"/>
        <color theme="1"/>
        <rFont val="Garamond"/>
        <family val="1"/>
        <charset val="204"/>
      </rPr>
      <t>"</t>
    </r>
  </si>
  <si>
    <t>район</t>
  </si>
  <si>
    <t>Щукино</t>
  </si>
  <si>
    <t>Район</t>
  </si>
  <si>
    <t>Улица</t>
  </si>
  <si>
    <t>Дом</t>
  </si>
  <si>
    <t>корп</t>
  </si>
  <si>
    <t>Кол-во открытых</t>
  </si>
  <si>
    <t>Авиационная ул.</t>
  </si>
  <si>
    <t>61</t>
  </si>
  <si>
    <t>2</t>
  </si>
  <si>
    <t>-</t>
  </si>
  <si>
    <t>65</t>
  </si>
  <si>
    <t>Академика Бочвара ул.</t>
  </si>
  <si>
    <t>13</t>
  </si>
  <si>
    <t>15</t>
  </si>
  <si>
    <t>Берзарина ул.</t>
  </si>
  <si>
    <t>16</t>
  </si>
  <si>
    <t>22</t>
  </si>
  <si>
    <t>26</t>
  </si>
  <si>
    <t>4</t>
  </si>
  <si>
    <t>8</t>
  </si>
  <si>
    <t>Волоколамский 1-й пр-д</t>
  </si>
  <si>
    <t>6</t>
  </si>
  <si>
    <t>Волоколамский 3-й пр-д</t>
  </si>
  <si>
    <t>Гамалеи ул.</t>
  </si>
  <si>
    <t>1</t>
  </si>
  <si>
    <t>10</t>
  </si>
  <si>
    <t>11</t>
  </si>
  <si>
    <t>19</t>
  </si>
  <si>
    <t>23</t>
  </si>
  <si>
    <t>3</t>
  </si>
  <si>
    <t>7</t>
  </si>
  <si>
    <t>9</t>
  </si>
  <si>
    <t>Живописная ул.</t>
  </si>
  <si>
    <t>30</t>
  </si>
  <si>
    <t>32</t>
  </si>
  <si>
    <t>34</t>
  </si>
  <si>
    <t>38</t>
  </si>
  <si>
    <t>40</t>
  </si>
  <si>
    <t>52</t>
  </si>
  <si>
    <t>Ирины Левчинко ул.</t>
  </si>
  <si>
    <t>Максимова ул.</t>
  </si>
  <si>
    <t>12</t>
  </si>
  <si>
    <t>14</t>
  </si>
  <si>
    <t>Маршала Бирюзова ул.</t>
  </si>
  <si>
    <t>17</t>
  </si>
  <si>
    <t>18</t>
  </si>
  <si>
    <t>29</t>
  </si>
  <si>
    <t>Маршала Василевского ул.</t>
  </si>
  <si>
    <t>5</t>
  </si>
  <si>
    <t>Маршала Вершинина ул.</t>
  </si>
  <si>
    <t>Маршала Конева ул.</t>
  </si>
  <si>
    <t>Маршала Малиновского ул.</t>
  </si>
  <si>
    <t>Маршала Мерецкова ул.</t>
  </si>
  <si>
    <t>Маршала Новикова ул.</t>
  </si>
  <si>
    <t>Маршала Рыбалко ул.</t>
  </si>
  <si>
    <t>Маршала Соколовского ул.</t>
  </si>
  <si>
    <t>Народного Ополчения ул.</t>
  </si>
  <si>
    <t>37</t>
  </si>
  <si>
    <t>41</t>
  </si>
  <si>
    <t>42</t>
  </si>
  <si>
    <t>Новощукинская ул.</t>
  </si>
  <si>
    <t>Расплетина ул.</t>
  </si>
  <si>
    <t>28</t>
  </si>
  <si>
    <t>Рогова ул.</t>
  </si>
  <si>
    <t>Тепличный пер.</t>
  </si>
  <si>
    <t xml:space="preserve">                                 Реклама в подъездах</t>
  </si>
  <si>
    <t>Итого</t>
  </si>
  <si>
    <t>Микрорайон №1</t>
  </si>
  <si>
    <t>Название улицы</t>
  </si>
  <si>
    <t>ул. Авиационная</t>
  </si>
  <si>
    <t>61 к.2</t>
  </si>
  <si>
    <t>65 к.3</t>
  </si>
  <si>
    <t>68 к.1</t>
  </si>
  <si>
    <t>70 к.2</t>
  </si>
  <si>
    <t>70 к.3</t>
  </si>
  <si>
    <t>70 к.4</t>
  </si>
  <si>
    <t>ул.Авиационная</t>
  </si>
  <si>
    <t>74 к.1</t>
  </si>
  <si>
    <t>74 к.2</t>
  </si>
  <si>
    <t>74 к.3</t>
  </si>
  <si>
    <t>74 к.4</t>
  </si>
  <si>
    <t>ул. Академика Бочвара</t>
  </si>
  <si>
    <t>ул. Маршала Новикова</t>
  </si>
  <si>
    <t>ул. Новощукинская</t>
  </si>
  <si>
    <t>10 к.2</t>
  </si>
  <si>
    <t>18 к.1</t>
  </si>
  <si>
    <t>Микрорайон №2</t>
  </si>
  <si>
    <t>10а</t>
  </si>
  <si>
    <t>10б</t>
  </si>
  <si>
    <t>ул.Гамалеи</t>
  </si>
  <si>
    <t>19 к.1</t>
  </si>
  <si>
    <t>ул. Гамалеи</t>
  </si>
  <si>
    <t>19 к.2</t>
  </si>
  <si>
    <t>23 к.2</t>
  </si>
  <si>
    <t>ул. Живописная</t>
  </si>
  <si>
    <t>21 к.1</t>
  </si>
  <si>
    <t>ул.Маршала Новикова</t>
  </si>
  <si>
    <t>21 к.2</t>
  </si>
  <si>
    <t>Микрорайон №3</t>
  </si>
  <si>
    <t>3 к.1</t>
  </si>
  <si>
    <t xml:space="preserve"> 3 к.2</t>
  </si>
  <si>
    <t>5 к.1</t>
  </si>
  <si>
    <t xml:space="preserve"> 5 к.2</t>
  </si>
  <si>
    <t>5 к.3</t>
  </si>
  <si>
    <t>7 к.1</t>
  </si>
  <si>
    <t>ул. Максимова</t>
  </si>
  <si>
    <t>ул. Маршала Василевского</t>
  </si>
  <si>
    <t>1 к.1</t>
  </si>
  <si>
    <t>11 к.1</t>
  </si>
  <si>
    <t>13 к.1</t>
  </si>
  <si>
    <t>5 к.2</t>
  </si>
  <si>
    <t>9 к.2</t>
  </si>
  <si>
    <t>9 к.3</t>
  </si>
  <si>
    <t>2 к.1</t>
  </si>
  <si>
    <t>2 к.2</t>
  </si>
  <si>
    <t>2 к.3</t>
  </si>
  <si>
    <t>4 к.1</t>
  </si>
  <si>
    <t>4 к.2</t>
  </si>
  <si>
    <t>6 к.2</t>
  </si>
  <si>
    <t>8 к.1</t>
  </si>
  <si>
    <t>8 к.2</t>
  </si>
  <si>
    <t>12 к.2</t>
  </si>
  <si>
    <t>Микрорайон №4</t>
  </si>
  <si>
    <t>30 к.1</t>
  </si>
  <si>
    <t>30 к.2</t>
  </si>
  <si>
    <t>30 к.3</t>
  </si>
  <si>
    <t>30 к.4</t>
  </si>
  <si>
    <t>32 к.2</t>
  </si>
  <si>
    <t>34 к.1</t>
  </si>
  <si>
    <t>34 к.2</t>
  </si>
  <si>
    <t>34 к.3</t>
  </si>
  <si>
    <t>34 к.4</t>
  </si>
  <si>
    <t>ул.Живописная</t>
  </si>
  <si>
    <t>36 к.1</t>
  </si>
  <si>
    <t>36 к.2</t>
  </si>
  <si>
    <t>ул.Рогова</t>
  </si>
  <si>
    <t>7 к.2</t>
  </si>
  <si>
    <t>ул. Рогова</t>
  </si>
  <si>
    <t>15 к.2</t>
  </si>
  <si>
    <t>Микрорайон №5</t>
  </si>
  <si>
    <t>1-й Волоколамский пр-д</t>
  </si>
  <si>
    <t>11 к.2</t>
  </si>
  <si>
    <t>11 к.3</t>
  </si>
  <si>
    <t>15/16</t>
  </si>
  <si>
    <t>6 к.1</t>
  </si>
  <si>
    <t>7 к.3</t>
  </si>
  <si>
    <t>7 к.4</t>
  </si>
  <si>
    <t>3-й Волоколамский пр-д</t>
  </si>
  <si>
    <t>10 к.1</t>
  </si>
  <si>
    <t>12 к.1</t>
  </si>
  <si>
    <t>14 к.1</t>
  </si>
  <si>
    <t>ул.Большой Волоколамкий пр-д</t>
  </si>
  <si>
    <t>ул. Маршала Конева</t>
  </si>
  <si>
    <t>ул. Маршала Рыбалко</t>
  </si>
  <si>
    <t>4 Г</t>
  </si>
  <si>
    <t>12 к.3</t>
  </si>
  <si>
    <t>14 к.3</t>
  </si>
  <si>
    <t>14 к.4</t>
  </si>
  <si>
    <t>Микрорайон №6</t>
  </si>
  <si>
    <t>ул. Маршала Бирюзова</t>
  </si>
  <si>
    <t>8 к.3</t>
  </si>
  <si>
    <t>14 к.2</t>
  </si>
  <si>
    <t>16 к.1</t>
  </si>
  <si>
    <t>16 к.2</t>
  </si>
  <si>
    <t>16 к.3</t>
  </si>
  <si>
    <t>16 к.4</t>
  </si>
  <si>
    <t>18 к.2</t>
  </si>
  <si>
    <t>18 к.3</t>
  </si>
  <si>
    <t>Микрорайон №7</t>
  </si>
  <si>
    <t>ул. Берзарина</t>
  </si>
  <si>
    <t>35 к.1</t>
  </si>
  <si>
    <t>35 к.2</t>
  </si>
  <si>
    <t>ул. Маршала Вершинина</t>
  </si>
  <si>
    <t>3 к.2</t>
  </si>
  <si>
    <t>ул. Маршала Мерецкова</t>
  </si>
  <si>
    <t>ул. Народного Ополчения</t>
  </si>
  <si>
    <t>37 к.1</t>
  </si>
  <si>
    <t>39 к.1</t>
  </si>
  <si>
    <t>43 к.1</t>
  </si>
  <si>
    <t>Маршала Соколовского</t>
  </si>
  <si>
    <t>ул. Расплетина</t>
  </si>
  <si>
    <t>3 к.3</t>
  </si>
  <si>
    <t>3 к.4</t>
  </si>
  <si>
    <t>Микрорайон №8</t>
  </si>
  <si>
    <t>20 к.1</t>
  </si>
  <si>
    <t>20 к.2</t>
  </si>
  <si>
    <t>22 к.1</t>
  </si>
  <si>
    <t>22 к.2</t>
  </si>
  <si>
    <t>22 к.3</t>
  </si>
  <si>
    <t>ул. Маршала Соколовского</t>
  </si>
  <si>
    <t>48 к.1</t>
  </si>
  <si>
    <t>49 к.1</t>
  </si>
  <si>
    <t>Микрорайон №9</t>
  </si>
  <si>
    <t>Тепличный пер</t>
  </si>
  <si>
    <t>ул. Генерала Берзарина</t>
  </si>
  <si>
    <t>ул. Ирины Левченко</t>
  </si>
  <si>
    <t>ул. Маршала Малиновского</t>
  </si>
  <si>
    <t>38 к.1</t>
  </si>
  <si>
    <t>40 к.1</t>
  </si>
  <si>
    <t>42 к.1</t>
  </si>
  <si>
    <t>42 к.3</t>
  </si>
  <si>
    <t>44 к.1</t>
  </si>
  <si>
    <t>44 к.2</t>
  </si>
  <si>
    <t>Итого:  113</t>
  </si>
  <si>
    <t xml:space="preserve">Итого:   98 </t>
  </si>
  <si>
    <t>дом</t>
  </si>
  <si>
    <t xml:space="preserve">кол-во </t>
  </si>
  <si>
    <t xml:space="preserve">       Итого 97 </t>
  </si>
  <si>
    <t xml:space="preserve">      дом</t>
  </si>
  <si>
    <t xml:space="preserve">    кол-во </t>
  </si>
  <si>
    <t xml:space="preserve">Итого 86 </t>
  </si>
  <si>
    <t xml:space="preserve">     дом</t>
  </si>
  <si>
    <t xml:space="preserve">     кол-во </t>
  </si>
  <si>
    <t xml:space="preserve">Итого  102 </t>
  </si>
  <si>
    <t xml:space="preserve"> дом</t>
  </si>
  <si>
    <t xml:space="preserve">Итого 42 </t>
  </si>
  <si>
    <t xml:space="preserve">Итого    97 </t>
  </si>
  <si>
    <t>кол-во</t>
  </si>
  <si>
    <t xml:space="preserve">Итого 83 </t>
  </si>
  <si>
    <t xml:space="preserve">Итого: 143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</si>
</sst>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12"/>
      <name val="Garamond"/>
      <family val="1"/>
      <charset val="204"/>
    </font>
    <font>
      <sz val="12"/>
      <color indexed="8"/>
      <name val="Garamond"/>
      <family val="1"/>
      <charset val="204"/>
    </font>
    <font>
      <sz val="11"/>
      <color theme="1"/>
      <name val="Garamond"/>
      <family val="1"/>
      <charset val="204"/>
    </font>
    <font>
      <b/>
      <sz val="12"/>
      <color indexed="8"/>
      <name val="Garamond"/>
      <family val="1"/>
      <charset val="204"/>
    </font>
    <font>
      <b/>
      <sz val="14"/>
      <color indexed="8"/>
      <name val="Garamond"/>
      <family val="1"/>
      <charset val="204"/>
    </font>
    <font>
      <b/>
      <sz val="14"/>
      <color theme="1"/>
      <name val="Garamond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rgb="FF6B9DC3"/>
      <name val="Arial"/>
      <family val="2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5" fillId="0" borderId="0"/>
  </cellStyleXfs>
  <cellXfs count="7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/>
    <xf numFmtId="0" fontId="10" fillId="2" borderId="9" xfId="0" applyFont="1" applyFill="1" applyBorder="1"/>
    <xf numFmtId="0" fontId="10" fillId="2" borderId="9" xfId="0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right"/>
    </xf>
    <xf numFmtId="0" fontId="13" fillId="2" borderId="9" xfId="0" applyNumberFormat="1" applyFont="1" applyFill="1" applyBorder="1" applyAlignment="1" applyProtection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/>
    <xf numFmtId="49" fontId="16" fillId="4" borderId="0" xfId="3" applyNumberFormat="1" applyFont="1" applyFill="1" applyBorder="1" applyAlignment="1">
      <alignment horizontal="center" vertical="center"/>
    </xf>
    <xf numFmtId="49" fontId="16" fillId="4" borderId="0" xfId="3" applyNumberFormat="1" applyFont="1" applyFill="1" applyBorder="1" applyAlignment="1">
      <alignment horizontal="center" vertical="center" shrinkToFit="1"/>
    </xf>
    <xf numFmtId="0" fontId="16" fillId="4" borderId="0" xfId="3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9" xfId="0" applyFont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20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22" fillId="0" borderId="9" xfId="0" applyFont="1" applyBorder="1" applyAlignment="1">
      <alignment vertical="center"/>
    </xf>
    <xf numFmtId="0" fontId="23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24" fillId="0" borderId="9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26" fillId="0" borderId="9" xfId="0" applyFont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vertical="center"/>
    </xf>
    <xf numFmtId="0" fontId="0" fillId="0" borderId="9" xfId="0" applyFont="1" applyFill="1" applyBorder="1"/>
    <xf numFmtId="0" fontId="6" fillId="0" borderId="9" xfId="0" applyFont="1" applyFill="1" applyBorder="1"/>
    <xf numFmtId="0" fontId="24" fillId="0" borderId="9" xfId="0" applyFont="1" applyBorder="1"/>
    <xf numFmtId="0" fontId="26" fillId="0" borderId="9" xfId="0" applyFont="1" applyBorder="1"/>
    <xf numFmtId="0" fontId="0" fillId="2" borderId="9" xfId="0" applyFill="1" applyBorder="1"/>
    <xf numFmtId="0" fontId="26" fillId="2" borderId="9" xfId="0" applyFont="1" applyFill="1" applyBorder="1" applyAlignment="1">
      <alignment vertical="center"/>
    </xf>
    <xf numFmtId="0" fontId="0" fillId="2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9" xfId="0" applyFont="1" applyFill="1" applyBorder="1"/>
    <xf numFmtId="0" fontId="24" fillId="0" borderId="14" xfId="0" applyFont="1" applyBorder="1" applyAlignment="1">
      <alignment vertical="center"/>
    </xf>
    <xf numFmtId="0" fontId="0" fillId="0" borderId="14" xfId="0" applyBorder="1" applyAlignment="1">
      <alignment horizontal="center"/>
    </xf>
    <xf numFmtId="49" fontId="0" fillId="0" borderId="9" xfId="0" applyNumberFormat="1" applyBorder="1"/>
    <xf numFmtId="0" fontId="25" fillId="2" borderId="9" xfId="0" applyFont="1" applyFill="1" applyBorder="1" applyAlignment="1">
      <alignment vertical="center"/>
    </xf>
    <xf numFmtId="0" fontId="19" fillId="2" borderId="9" xfId="0" applyFont="1" applyFill="1" applyBorder="1"/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1"/>
  <sheetViews>
    <sheetView tabSelected="1" topLeftCell="A115" workbookViewId="0">
      <selection activeCell="G165" sqref="G165"/>
    </sheetView>
  </sheetViews>
  <sheetFormatPr defaultRowHeight="15"/>
  <cols>
    <col min="1" max="1" width="18.7109375" customWidth="1"/>
    <col min="2" max="2" width="38.140625" customWidth="1"/>
    <col min="3" max="3" width="17.5703125" customWidth="1"/>
    <col min="4" max="4" width="11.42578125" customWidth="1"/>
    <col min="7" max="7" width="14.28515625" customWidth="1"/>
    <col min="8" max="8" width="23.5703125" customWidth="1"/>
    <col min="9" max="9" width="10.28515625" customWidth="1"/>
    <col min="10" max="10" width="11.5703125" customWidth="1"/>
    <col min="11" max="11" width="13.140625" customWidth="1"/>
  </cols>
  <sheetData>
    <row r="1" spans="1:11">
      <c r="A1" s="2"/>
      <c r="B1" s="3"/>
      <c r="C1" s="3"/>
      <c r="D1" s="4"/>
    </row>
    <row r="2" spans="1:11">
      <c r="A2" s="5"/>
      <c r="B2" s="6"/>
      <c r="C2" s="6"/>
      <c r="D2" s="7"/>
    </row>
    <row r="3" spans="1:11">
      <c r="A3" s="5"/>
      <c r="B3" s="6"/>
      <c r="C3" s="6"/>
      <c r="D3" s="7"/>
    </row>
    <row r="4" spans="1:11">
      <c r="A4" s="5"/>
      <c r="B4" s="6"/>
      <c r="C4" s="6"/>
      <c r="D4" s="7"/>
    </row>
    <row r="5" spans="1:11">
      <c r="A5" s="8"/>
      <c r="B5" s="9"/>
      <c r="C5" s="9"/>
      <c r="D5" s="10"/>
    </row>
    <row r="6" spans="1:11" ht="23.25">
      <c r="A6" s="11" t="s">
        <v>0</v>
      </c>
      <c r="B6" s="11"/>
      <c r="C6" s="11"/>
      <c r="D6" s="11"/>
      <c r="G6" s="27" t="s">
        <v>158</v>
      </c>
      <c r="H6" s="27"/>
      <c r="I6" s="27"/>
    </row>
    <row r="7" spans="1:11" ht="29.25" customHeight="1">
      <c r="A7" s="18" t="s">
        <v>91</v>
      </c>
      <c r="B7" s="18"/>
      <c r="C7" s="18"/>
      <c r="G7" s="28" t="s">
        <v>94</v>
      </c>
      <c r="H7" s="29" t="s">
        <v>95</v>
      </c>
      <c r="I7" s="28" t="s">
        <v>96</v>
      </c>
      <c r="J7" s="28" t="s">
        <v>97</v>
      </c>
      <c r="K7" s="30" t="s">
        <v>98</v>
      </c>
    </row>
    <row r="8" spans="1:11" ht="15" customHeight="1">
      <c r="A8" s="12"/>
      <c r="B8" s="12"/>
      <c r="C8" s="12"/>
      <c r="G8" s="24" t="s">
        <v>93</v>
      </c>
      <c r="H8" s="24" t="s">
        <v>99</v>
      </c>
      <c r="I8" s="25" t="s">
        <v>100</v>
      </c>
      <c r="J8" s="25" t="s">
        <v>101</v>
      </c>
      <c r="K8" s="26">
        <v>4</v>
      </c>
    </row>
    <row r="9" spans="1:11" ht="17.25" customHeight="1">
      <c r="A9" s="19" t="s">
        <v>92</v>
      </c>
      <c r="B9" s="19" t="s">
        <v>1</v>
      </c>
      <c r="C9" s="20" t="s">
        <v>2</v>
      </c>
      <c r="G9" s="24" t="s">
        <v>93</v>
      </c>
      <c r="H9" s="24" t="s">
        <v>99</v>
      </c>
      <c r="I9" s="25" t="s">
        <v>103</v>
      </c>
      <c r="J9" s="25" t="s">
        <v>101</v>
      </c>
      <c r="K9" s="26">
        <v>3</v>
      </c>
    </row>
    <row r="10" spans="1:11" ht="13.5" customHeight="1">
      <c r="A10" s="13" t="s">
        <v>93</v>
      </c>
      <c r="B10" s="14" t="s">
        <v>3</v>
      </c>
      <c r="C10" s="13">
        <v>6</v>
      </c>
      <c r="G10" s="24" t="s">
        <v>93</v>
      </c>
      <c r="H10" s="24" t="s">
        <v>104</v>
      </c>
      <c r="I10" s="25" t="s">
        <v>105</v>
      </c>
      <c r="J10" s="25" t="s">
        <v>102</v>
      </c>
      <c r="K10" s="26">
        <v>3</v>
      </c>
    </row>
    <row r="11" spans="1:11" ht="15.75">
      <c r="A11" s="13" t="s">
        <v>93</v>
      </c>
      <c r="B11" s="14" t="s">
        <v>4</v>
      </c>
      <c r="C11" s="13">
        <v>2</v>
      </c>
      <c r="G11" s="24" t="s">
        <v>93</v>
      </c>
      <c r="H11" s="24" t="s">
        <v>104</v>
      </c>
      <c r="I11" s="25" t="s">
        <v>106</v>
      </c>
      <c r="J11" s="25" t="s">
        <v>102</v>
      </c>
      <c r="K11" s="26">
        <v>1</v>
      </c>
    </row>
    <row r="12" spans="1:11" s="1" customFormat="1" ht="15.75">
      <c r="A12" s="13" t="s">
        <v>93</v>
      </c>
      <c r="B12" s="14" t="s">
        <v>5</v>
      </c>
      <c r="C12" s="13">
        <v>2</v>
      </c>
      <c r="G12" s="24" t="s">
        <v>93</v>
      </c>
      <c r="H12" s="24" t="s">
        <v>104</v>
      </c>
      <c r="I12" s="25" t="s">
        <v>101</v>
      </c>
      <c r="J12" s="25" t="s">
        <v>102</v>
      </c>
      <c r="K12" s="26">
        <v>5</v>
      </c>
    </row>
    <row r="13" spans="1:11" s="1" customFormat="1" ht="15.75">
      <c r="A13" s="13" t="s">
        <v>93</v>
      </c>
      <c r="B13" s="14" t="s">
        <v>6</v>
      </c>
      <c r="C13" s="13">
        <v>2</v>
      </c>
      <c r="G13" s="24" t="s">
        <v>93</v>
      </c>
      <c r="H13" s="24" t="s">
        <v>107</v>
      </c>
      <c r="I13" s="25" t="s">
        <v>108</v>
      </c>
      <c r="J13" s="25" t="s">
        <v>102</v>
      </c>
      <c r="K13" s="26">
        <v>1</v>
      </c>
    </row>
    <row r="14" spans="1:11" s="1" customFormat="1" ht="15.75">
      <c r="A14" s="13" t="s">
        <v>93</v>
      </c>
      <c r="B14" s="14" t="s">
        <v>7</v>
      </c>
      <c r="C14" s="13">
        <v>2</v>
      </c>
      <c r="G14" s="24" t="s">
        <v>93</v>
      </c>
      <c r="H14" s="24" t="s">
        <v>107</v>
      </c>
      <c r="I14" s="25" t="s">
        <v>109</v>
      </c>
      <c r="J14" s="25" t="s">
        <v>102</v>
      </c>
      <c r="K14" s="26">
        <v>3</v>
      </c>
    </row>
    <row r="15" spans="1:11" s="1" customFormat="1" ht="15.75">
      <c r="A15" s="13" t="s">
        <v>93</v>
      </c>
      <c r="B15" s="15" t="s">
        <v>8</v>
      </c>
      <c r="C15" s="16">
        <v>2</v>
      </c>
      <c r="G15" s="24" t="s">
        <v>93</v>
      </c>
      <c r="H15" s="24" t="s">
        <v>107</v>
      </c>
      <c r="I15" s="25" t="s">
        <v>110</v>
      </c>
      <c r="J15" s="25" t="s">
        <v>102</v>
      </c>
      <c r="K15" s="26">
        <v>3</v>
      </c>
    </row>
    <row r="16" spans="1:11" s="1" customFormat="1" ht="15.75">
      <c r="A16" s="13" t="s">
        <v>93</v>
      </c>
      <c r="B16" s="14" t="s">
        <v>9</v>
      </c>
      <c r="C16" s="13">
        <v>2</v>
      </c>
      <c r="G16" s="24" t="s">
        <v>93</v>
      </c>
      <c r="H16" s="24" t="s">
        <v>107</v>
      </c>
      <c r="I16" s="25" t="s">
        <v>111</v>
      </c>
      <c r="J16" s="25" t="s">
        <v>102</v>
      </c>
      <c r="K16" s="26">
        <v>5</v>
      </c>
    </row>
    <row r="17" spans="1:11" s="1" customFormat="1" ht="15.75">
      <c r="A17" s="13" t="s">
        <v>93</v>
      </c>
      <c r="B17" s="14" t="s">
        <v>10</v>
      </c>
      <c r="C17" s="13">
        <v>2</v>
      </c>
      <c r="G17" s="24" t="s">
        <v>93</v>
      </c>
      <c r="H17" s="24" t="s">
        <v>107</v>
      </c>
      <c r="I17" s="25" t="s">
        <v>112</v>
      </c>
      <c r="J17" s="25" t="s">
        <v>102</v>
      </c>
      <c r="K17" s="26">
        <v>1</v>
      </c>
    </row>
    <row r="18" spans="1:11" s="1" customFormat="1" ht="15.75">
      <c r="A18" s="13" t="s">
        <v>93</v>
      </c>
      <c r="B18" s="14" t="s">
        <v>11</v>
      </c>
      <c r="C18" s="13">
        <v>2</v>
      </c>
      <c r="G18" s="24" t="s">
        <v>93</v>
      </c>
      <c r="H18" s="24" t="s">
        <v>113</v>
      </c>
      <c r="I18" s="25" t="s">
        <v>114</v>
      </c>
      <c r="J18" s="25" t="s">
        <v>101</v>
      </c>
      <c r="K18" s="26">
        <v>1</v>
      </c>
    </row>
    <row r="19" spans="1:11" s="1" customFormat="1" ht="15.75">
      <c r="A19" s="13" t="s">
        <v>93</v>
      </c>
      <c r="B19" s="14" t="s">
        <v>12</v>
      </c>
      <c r="C19" s="13">
        <v>4</v>
      </c>
      <c r="G19" s="24" t="s">
        <v>93</v>
      </c>
      <c r="H19" s="24" t="s">
        <v>115</v>
      </c>
      <c r="I19" s="25" t="s">
        <v>114</v>
      </c>
      <c r="J19" s="25" t="s">
        <v>101</v>
      </c>
      <c r="K19" s="26">
        <v>2</v>
      </c>
    </row>
    <row r="20" spans="1:11" s="1" customFormat="1" ht="15.75">
      <c r="A20" s="13" t="s">
        <v>93</v>
      </c>
      <c r="B20" s="14" t="s">
        <v>13</v>
      </c>
      <c r="C20" s="13">
        <v>4</v>
      </c>
      <c r="G20" s="24" t="s">
        <v>93</v>
      </c>
      <c r="H20" s="24" t="s">
        <v>116</v>
      </c>
      <c r="I20" s="25" t="s">
        <v>117</v>
      </c>
      <c r="J20" s="25" t="s">
        <v>102</v>
      </c>
      <c r="K20" s="26">
        <v>1</v>
      </c>
    </row>
    <row r="21" spans="1:11" s="1" customFormat="1" ht="15.75">
      <c r="A21" s="13" t="s">
        <v>93</v>
      </c>
      <c r="B21" s="14" t="s">
        <v>14</v>
      </c>
      <c r="C21" s="13">
        <v>4</v>
      </c>
      <c r="G21" s="24" t="s">
        <v>93</v>
      </c>
      <c r="H21" s="24" t="s">
        <v>116</v>
      </c>
      <c r="I21" s="25" t="s">
        <v>118</v>
      </c>
      <c r="J21" s="25" t="s">
        <v>102</v>
      </c>
      <c r="K21" s="26">
        <v>3</v>
      </c>
    </row>
    <row r="22" spans="1:11" s="1" customFormat="1" ht="15.75">
      <c r="A22" s="13" t="s">
        <v>93</v>
      </c>
      <c r="B22" s="14" t="s">
        <v>15</v>
      </c>
      <c r="C22" s="13">
        <v>8</v>
      </c>
      <c r="G22" s="24" t="s">
        <v>93</v>
      </c>
      <c r="H22" s="24" t="s">
        <v>116</v>
      </c>
      <c r="I22" s="25" t="s">
        <v>119</v>
      </c>
      <c r="J22" s="25" t="s">
        <v>117</v>
      </c>
      <c r="K22" s="26">
        <v>3</v>
      </c>
    </row>
    <row r="23" spans="1:11" s="1" customFormat="1" ht="15.75">
      <c r="A23" s="13" t="s">
        <v>93</v>
      </c>
      <c r="B23" s="14" t="s">
        <v>16</v>
      </c>
      <c r="C23" s="13">
        <v>6</v>
      </c>
      <c r="G23" s="24" t="s">
        <v>93</v>
      </c>
      <c r="H23" s="24" t="s">
        <v>116</v>
      </c>
      <c r="I23" s="25" t="s">
        <v>119</v>
      </c>
      <c r="J23" s="25" t="s">
        <v>101</v>
      </c>
      <c r="K23" s="26">
        <v>2</v>
      </c>
    </row>
    <row r="24" spans="1:11" s="1" customFormat="1" ht="15.75">
      <c r="A24" s="13" t="s">
        <v>93</v>
      </c>
      <c r="B24" s="14" t="s">
        <v>17</v>
      </c>
      <c r="C24" s="13">
        <v>8</v>
      </c>
      <c r="G24" s="24" t="s">
        <v>93</v>
      </c>
      <c r="H24" s="24" t="s">
        <v>116</v>
      </c>
      <c r="I24" s="25" t="s">
        <v>120</v>
      </c>
      <c r="J24" s="25" t="s">
        <v>117</v>
      </c>
      <c r="K24" s="26">
        <v>2</v>
      </c>
    </row>
    <row r="25" spans="1:11" s="1" customFormat="1" ht="15.75">
      <c r="A25" s="13" t="s">
        <v>93</v>
      </c>
      <c r="B25" s="14" t="s">
        <v>18</v>
      </c>
      <c r="C25" s="13">
        <v>4</v>
      </c>
      <c r="G25" s="24" t="s">
        <v>93</v>
      </c>
      <c r="H25" s="24" t="s">
        <v>116</v>
      </c>
      <c r="I25" s="25" t="s">
        <v>120</v>
      </c>
      <c r="J25" s="25" t="s">
        <v>101</v>
      </c>
      <c r="K25" s="26">
        <v>2</v>
      </c>
    </row>
    <row r="26" spans="1:11" s="1" customFormat="1" ht="15.75">
      <c r="A26" s="13" t="s">
        <v>93</v>
      </c>
      <c r="B26" s="14" t="s">
        <v>19</v>
      </c>
      <c r="C26" s="13">
        <v>2</v>
      </c>
      <c r="G26" s="24" t="s">
        <v>93</v>
      </c>
      <c r="H26" s="24" t="s">
        <v>116</v>
      </c>
      <c r="I26" s="25" t="s">
        <v>101</v>
      </c>
      <c r="J26" s="25" t="s">
        <v>102</v>
      </c>
      <c r="K26" s="26">
        <v>1</v>
      </c>
    </row>
    <row r="27" spans="1:11" s="1" customFormat="1" ht="15.75">
      <c r="A27" s="13" t="s">
        <v>93</v>
      </c>
      <c r="B27" s="14" t="s">
        <v>20</v>
      </c>
      <c r="C27" s="13">
        <v>3</v>
      </c>
      <c r="G27" s="24" t="s">
        <v>93</v>
      </c>
      <c r="H27" s="24" t="s">
        <v>116</v>
      </c>
      <c r="I27" s="25" t="s">
        <v>121</v>
      </c>
      <c r="J27" s="25" t="s">
        <v>117</v>
      </c>
      <c r="K27" s="26">
        <v>3</v>
      </c>
    </row>
    <row r="28" spans="1:11" s="1" customFormat="1" ht="15.75">
      <c r="A28" s="13" t="s">
        <v>93</v>
      </c>
      <c r="B28" s="14" t="s">
        <v>21</v>
      </c>
      <c r="C28" s="13">
        <v>2</v>
      </c>
      <c r="G28" s="24" t="s">
        <v>93</v>
      </c>
      <c r="H28" s="24" t="s">
        <v>116</v>
      </c>
      <c r="I28" s="25" t="s">
        <v>122</v>
      </c>
      <c r="J28" s="25" t="s">
        <v>102</v>
      </c>
      <c r="K28" s="26">
        <v>5</v>
      </c>
    </row>
    <row r="29" spans="1:11" s="1" customFormat="1" ht="15.75">
      <c r="A29" s="13" t="s">
        <v>93</v>
      </c>
      <c r="B29" s="14" t="s">
        <v>22</v>
      </c>
      <c r="C29" s="13">
        <v>4</v>
      </c>
      <c r="G29" s="24" t="s">
        <v>93</v>
      </c>
      <c r="H29" s="24" t="s">
        <v>116</v>
      </c>
      <c r="I29" s="25" t="s">
        <v>111</v>
      </c>
      <c r="J29" s="25" t="s">
        <v>102</v>
      </c>
      <c r="K29" s="26">
        <v>1</v>
      </c>
    </row>
    <row r="30" spans="1:11" s="1" customFormat="1" ht="15.75">
      <c r="A30" s="13" t="s">
        <v>93</v>
      </c>
      <c r="B30" s="14" t="s">
        <v>23</v>
      </c>
      <c r="C30" s="13">
        <v>2</v>
      </c>
      <c r="G30" s="24" t="s">
        <v>93</v>
      </c>
      <c r="H30" s="24" t="s">
        <v>116</v>
      </c>
      <c r="I30" s="25" t="s">
        <v>114</v>
      </c>
      <c r="J30" s="25" t="s">
        <v>102</v>
      </c>
      <c r="K30" s="26">
        <v>2</v>
      </c>
    </row>
    <row r="31" spans="1:11" s="1" customFormat="1" ht="15.75">
      <c r="A31" s="13" t="s">
        <v>93</v>
      </c>
      <c r="B31" s="14" t="s">
        <v>24</v>
      </c>
      <c r="C31" s="13">
        <v>4</v>
      </c>
      <c r="G31" s="24" t="s">
        <v>93</v>
      </c>
      <c r="H31" s="24" t="s">
        <v>116</v>
      </c>
      <c r="I31" s="25" t="s">
        <v>123</v>
      </c>
      <c r="J31" s="25" t="s">
        <v>102</v>
      </c>
      <c r="K31" s="26">
        <v>2</v>
      </c>
    </row>
    <row r="32" spans="1:11" s="1" customFormat="1" ht="15.75">
      <c r="A32" s="13" t="s">
        <v>93</v>
      </c>
      <c r="B32" s="14" t="s">
        <v>25</v>
      </c>
      <c r="C32" s="13">
        <v>4</v>
      </c>
      <c r="G32" s="24" t="s">
        <v>93</v>
      </c>
      <c r="H32" s="24" t="s">
        <v>116</v>
      </c>
      <c r="I32" s="25" t="s">
        <v>124</v>
      </c>
      <c r="J32" s="25" t="s">
        <v>102</v>
      </c>
      <c r="K32" s="26">
        <v>3</v>
      </c>
    </row>
    <row r="33" spans="1:11" s="1" customFormat="1" ht="15.75">
      <c r="A33" s="13" t="s">
        <v>93</v>
      </c>
      <c r="B33" s="14" t="s">
        <v>26</v>
      </c>
      <c r="C33" s="13">
        <v>5</v>
      </c>
      <c r="G33" s="24" t="s">
        <v>93</v>
      </c>
      <c r="H33" s="24" t="s">
        <v>125</v>
      </c>
      <c r="I33" s="25" t="s">
        <v>126</v>
      </c>
      <c r="J33" s="25" t="s">
        <v>117</v>
      </c>
      <c r="K33" s="26">
        <v>3</v>
      </c>
    </row>
    <row r="34" spans="1:11" s="1" customFormat="1" ht="15.75">
      <c r="A34" s="13" t="s">
        <v>93</v>
      </c>
      <c r="B34" s="14" t="s">
        <v>27</v>
      </c>
      <c r="C34" s="13">
        <v>4</v>
      </c>
      <c r="G34" s="24" t="s">
        <v>93</v>
      </c>
      <c r="H34" s="24" t="s">
        <v>125</v>
      </c>
      <c r="I34" s="25" t="s">
        <v>126</v>
      </c>
      <c r="J34" s="25" t="s">
        <v>101</v>
      </c>
      <c r="K34" s="26">
        <v>3</v>
      </c>
    </row>
    <row r="35" spans="1:11" s="1" customFormat="1" ht="15.75">
      <c r="A35" s="13" t="s">
        <v>93</v>
      </c>
      <c r="B35" s="14" t="s">
        <v>28</v>
      </c>
      <c r="C35" s="13">
        <v>3</v>
      </c>
      <c r="G35" s="24" t="s">
        <v>93</v>
      </c>
      <c r="H35" s="24" t="s">
        <v>125</v>
      </c>
      <c r="I35" s="25" t="s">
        <v>126</v>
      </c>
      <c r="J35" s="25" t="s">
        <v>122</v>
      </c>
      <c r="K35" s="26">
        <v>3</v>
      </c>
    </row>
    <row r="36" spans="1:11" s="1" customFormat="1" ht="15.75">
      <c r="A36" s="13" t="s">
        <v>93</v>
      </c>
      <c r="B36" s="14" t="s">
        <v>29</v>
      </c>
      <c r="C36" s="13">
        <v>3</v>
      </c>
      <c r="G36" s="24" t="s">
        <v>93</v>
      </c>
      <c r="H36" s="24" t="s">
        <v>125</v>
      </c>
      <c r="I36" s="25" t="s">
        <v>126</v>
      </c>
      <c r="J36" s="25" t="s">
        <v>111</v>
      </c>
      <c r="K36" s="26">
        <v>3</v>
      </c>
    </row>
    <row r="37" spans="1:11" s="1" customFormat="1" ht="15.75">
      <c r="A37" s="13" t="s">
        <v>93</v>
      </c>
      <c r="B37" s="14" t="s">
        <v>30</v>
      </c>
      <c r="C37" s="13">
        <v>5</v>
      </c>
      <c r="G37" s="24" t="s">
        <v>93</v>
      </c>
      <c r="H37" s="24" t="s">
        <v>125</v>
      </c>
      <c r="I37" s="25" t="s">
        <v>127</v>
      </c>
      <c r="J37" s="25" t="s">
        <v>101</v>
      </c>
      <c r="K37" s="26">
        <v>3</v>
      </c>
    </row>
    <row r="38" spans="1:11" s="1" customFormat="1" ht="15.75">
      <c r="A38" s="13" t="s">
        <v>93</v>
      </c>
      <c r="B38" s="14" t="s">
        <v>31</v>
      </c>
      <c r="C38" s="13">
        <v>2</v>
      </c>
      <c r="G38" s="24" t="s">
        <v>93</v>
      </c>
      <c r="H38" s="24" t="s">
        <v>125</v>
      </c>
      <c r="I38" s="25" t="s">
        <v>128</v>
      </c>
      <c r="J38" s="25" t="s">
        <v>117</v>
      </c>
      <c r="K38" s="26">
        <v>3</v>
      </c>
    </row>
    <row r="39" spans="1:11" s="1" customFormat="1" ht="15.75">
      <c r="A39" s="13" t="s">
        <v>93</v>
      </c>
      <c r="B39" s="14" t="s">
        <v>32</v>
      </c>
      <c r="C39" s="13">
        <v>4</v>
      </c>
      <c r="G39" s="24" t="s">
        <v>93</v>
      </c>
      <c r="H39" s="24" t="s">
        <v>125</v>
      </c>
      <c r="I39" s="25" t="s">
        <v>128</v>
      </c>
      <c r="J39" s="25" t="s">
        <v>101</v>
      </c>
      <c r="K39" s="26">
        <v>3</v>
      </c>
    </row>
    <row r="40" spans="1:11" s="1" customFormat="1" ht="15.75">
      <c r="A40" s="13" t="s">
        <v>93</v>
      </c>
      <c r="B40" s="14" t="s">
        <v>33</v>
      </c>
      <c r="C40" s="13">
        <v>2</v>
      </c>
      <c r="G40" s="24" t="s">
        <v>93</v>
      </c>
      <c r="H40" s="24" t="s">
        <v>125</v>
      </c>
      <c r="I40" s="25" t="s">
        <v>128</v>
      </c>
      <c r="J40" s="25" t="s">
        <v>122</v>
      </c>
      <c r="K40" s="26">
        <v>3</v>
      </c>
    </row>
    <row r="41" spans="1:11" s="1" customFormat="1" ht="15.75">
      <c r="A41" s="13" t="s">
        <v>93</v>
      </c>
      <c r="B41" s="14" t="s">
        <v>34</v>
      </c>
      <c r="C41" s="13">
        <v>4</v>
      </c>
      <c r="G41" s="24" t="s">
        <v>93</v>
      </c>
      <c r="H41" s="24" t="s">
        <v>125</v>
      </c>
      <c r="I41" s="25" t="s">
        <v>128</v>
      </c>
      <c r="J41" s="25" t="s">
        <v>111</v>
      </c>
      <c r="K41" s="26">
        <v>3</v>
      </c>
    </row>
    <row r="42" spans="1:11" s="1" customFormat="1" ht="15.75">
      <c r="A42" s="13" t="s">
        <v>93</v>
      </c>
      <c r="B42" s="14" t="s">
        <v>35</v>
      </c>
      <c r="C42" s="13">
        <v>2</v>
      </c>
      <c r="G42" s="24" t="s">
        <v>93</v>
      </c>
      <c r="H42" s="24" t="s">
        <v>125</v>
      </c>
      <c r="I42" s="25" t="s">
        <v>129</v>
      </c>
      <c r="J42" s="25" t="s">
        <v>117</v>
      </c>
      <c r="K42" s="26">
        <v>3</v>
      </c>
    </row>
    <row r="43" spans="1:11" s="1" customFormat="1" ht="15.75">
      <c r="A43" s="13" t="s">
        <v>93</v>
      </c>
      <c r="B43" s="14" t="s">
        <v>36</v>
      </c>
      <c r="C43" s="13">
        <v>3</v>
      </c>
      <c r="G43" s="24" t="s">
        <v>93</v>
      </c>
      <c r="H43" s="24" t="s">
        <v>125</v>
      </c>
      <c r="I43" s="25" t="s">
        <v>129</v>
      </c>
      <c r="J43" s="25" t="s">
        <v>101</v>
      </c>
      <c r="K43" s="26">
        <v>2</v>
      </c>
    </row>
    <row r="44" spans="1:11" s="1" customFormat="1" ht="15.75">
      <c r="A44" s="13" t="s">
        <v>93</v>
      </c>
      <c r="B44" s="14" t="s">
        <v>37</v>
      </c>
      <c r="C44" s="13">
        <v>5</v>
      </c>
      <c r="G44" s="24" t="s">
        <v>93</v>
      </c>
      <c r="H44" s="24" t="s">
        <v>125</v>
      </c>
      <c r="I44" s="25" t="s">
        <v>130</v>
      </c>
      <c r="J44" s="25" t="s">
        <v>102</v>
      </c>
      <c r="K44" s="26">
        <v>2</v>
      </c>
    </row>
    <row r="45" spans="1:11" s="1" customFormat="1" ht="15.75">
      <c r="A45" s="13" t="s">
        <v>93</v>
      </c>
      <c r="B45" s="14" t="s">
        <v>38</v>
      </c>
      <c r="C45" s="17">
        <v>3</v>
      </c>
      <c r="G45" s="24" t="s">
        <v>93</v>
      </c>
      <c r="H45" s="24" t="s">
        <v>125</v>
      </c>
      <c r="I45" s="25" t="s">
        <v>131</v>
      </c>
      <c r="J45" s="25" t="s">
        <v>102</v>
      </c>
      <c r="K45" s="26">
        <v>5</v>
      </c>
    </row>
    <row r="46" spans="1:11" s="1" customFormat="1" ht="15.75">
      <c r="A46" s="13" t="s">
        <v>93</v>
      </c>
      <c r="B46" s="14" t="s">
        <v>39</v>
      </c>
      <c r="C46" s="13">
        <v>2</v>
      </c>
      <c r="G46" s="24" t="s">
        <v>93</v>
      </c>
      <c r="H46" s="24" t="s">
        <v>132</v>
      </c>
      <c r="I46" s="25" t="s">
        <v>111</v>
      </c>
      <c r="J46" s="25" t="s">
        <v>102</v>
      </c>
      <c r="K46" s="26">
        <v>2</v>
      </c>
    </row>
    <row r="47" spans="1:11" s="1" customFormat="1" ht="15.75">
      <c r="A47" s="13" t="s">
        <v>93</v>
      </c>
      <c r="B47" s="14" t="s">
        <v>40</v>
      </c>
      <c r="C47" s="13">
        <v>5</v>
      </c>
      <c r="G47" s="24" t="s">
        <v>93</v>
      </c>
      <c r="H47" s="24" t="s">
        <v>132</v>
      </c>
      <c r="I47" s="25" t="s">
        <v>123</v>
      </c>
      <c r="J47" s="25" t="s">
        <v>102</v>
      </c>
      <c r="K47" s="26">
        <v>1</v>
      </c>
    </row>
    <row r="48" spans="1:11" s="1" customFormat="1" ht="15.75">
      <c r="A48" s="13" t="s">
        <v>93</v>
      </c>
      <c r="B48" s="14" t="s">
        <v>41</v>
      </c>
      <c r="C48" s="13">
        <v>2</v>
      </c>
      <c r="G48" s="24" t="s">
        <v>93</v>
      </c>
      <c r="H48" s="24" t="s">
        <v>133</v>
      </c>
      <c r="I48" s="25" t="s">
        <v>118</v>
      </c>
      <c r="J48" s="25" t="s">
        <v>102</v>
      </c>
      <c r="K48" s="26">
        <v>2</v>
      </c>
    </row>
    <row r="49" spans="1:11" s="1" customFormat="1" ht="15.75">
      <c r="A49" s="13" t="s">
        <v>93</v>
      </c>
      <c r="B49" s="14" t="s">
        <v>42</v>
      </c>
      <c r="C49" s="13">
        <v>7</v>
      </c>
      <c r="G49" s="24" t="s">
        <v>93</v>
      </c>
      <c r="H49" s="24" t="s">
        <v>133</v>
      </c>
      <c r="I49" s="25" t="s">
        <v>134</v>
      </c>
      <c r="J49" s="25" t="s">
        <v>102</v>
      </c>
      <c r="K49" s="26">
        <v>3</v>
      </c>
    </row>
    <row r="50" spans="1:11" s="1" customFormat="1" ht="15.75">
      <c r="A50" s="13" t="s">
        <v>93</v>
      </c>
      <c r="B50" s="14" t="s">
        <v>43</v>
      </c>
      <c r="C50" s="13">
        <v>7</v>
      </c>
      <c r="G50" s="24" t="s">
        <v>93</v>
      </c>
      <c r="H50" s="24" t="s">
        <v>133</v>
      </c>
      <c r="I50" s="25" t="s">
        <v>135</v>
      </c>
      <c r="J50" s="25" t="s">
        <v>102</v>
      </c>
      <c r="K50" s="26">
        <v>3</v>
      </c>
    </row>
    <row r="51" spans="1:11" s="1" customFormat="1" ht="15.75">
      <c r="A51" s="13" t="s">
        <v>93</v>
      </c>
      <c r="B51" s="14" t="s">
        <v>44</v>
      </c>
      <c r="C51" s="13">
        <v>3</v>
      </c>
      <c r="G51" s="24" t="s">
        <v>93</v>
      </c>
      <c r="H51" s="24" t="s">
        <v>136</v>
      </c>
      <c r="I51" s="25" t="s">
        <v>105</v>
      </c>
      <c r="J51" s="25" t="s">
        <v>102</v>
      </c>
      <c r="K51" s="26">
        <v>1</v>
      </c>
    </row>
    <row r="52" spans="1:11" s="1" customFormat="1" ht="15.75">
      <c r="A52" s="13" t="s">
        <v>93</v>
      </c>
      <c r="B52" s="14" t="s">
        <v>45</v>
      </c>
      <c r="C52" s="13">
        <v>7</v>
      </c>
      <c r="G52" s="24" t="s">
        <v>93</v>
      </c>
      <c r="H52" s="24" t="s">
        <v>136</v>
      </c>
      <c r="I52" s="25" t="s">
        <v>137</v>
      </c>
      <c r="J52" s="25" t="s">
        <v>102</v>
      </c>
      <c r="K52" s="26">
        <v>1</v>
      </c>
    </row>
    <row r="53" spans="1:11" s="1" customFormat="1" ht="15.75">
      <c r="A53" s="13" t="s">
        <v>93</v>
      </c>
      <c r="B53" s="14" t="s">
        <v>46</v>
      </c>
      <c r="C53" s="13">
        <v>9</v>
      </c>
      <c r="G53" s="24" t="s">
        <v>93</v>
      </c>
      <c r="H53" s="24" t="s">
        <v>136</v>
      </c>
      <c r="I53" s="25" t="s">
        <v>138</v>
      </c>
      <c r="J53" s="25" t="s">
        <v>102</v>
      </c>
      <c r="K53" s="26">
        <v>2</v>
      </c>
    </row>
    <row r="54" spans="1:11" s="1" customFormat="1" ht="15.75">
      <c r="A54" s="13" t="s">
        <v>93</v>
      </c>
      <c r="B54" s="14" t="s">
        <v>47</v>
      </c>
      <c r="C54" s="13">
        <v>5</v>
      </c>
      <c r="G54" s="24" t="s">
        <v>93</v>
      </c>
      <c r="H54" s="24" t="s">
        <v>136</v>
      </c>
      <c r="I54" s="25" t="s">
        <v>109</v>
      </c>
      <c r="J54" s="25" t="s">
        <v>122</v>
      </c>
      <c r="K54" s="26">
        <v>2</v>
      </c>
    </row>
    <row r="55" spans="1:11" s="1" customFormat="1" ht="15.75">
      <c r="A55" s="13" t="s">
        <v>93</v>
      </c>
      <c r="B55" s="14" t="s">
        <v>48</v>
      </c>
      <c r="C55" s="13">
        <v>6</v>
      </c>
      <c r="G55" s="24" t="s">
        <v>93</v>
      </c>
      <c r="H55" s="24" t="s">
        <v>136</v>
      </c>
      <c r="I55" s="25" t="s">
        <v>139</v>
      </c>
      <c r="J55" s="25" t="s">
        <v>102</v>
      </c>
      <c r="K55" s="26">
        <v>4</v>
      </c>
    </row>
    <row r="56" spans="1:11" s="1" customFormat="1" ht="15.75">
      <c r="A56" s="13" t="s">
        <v>93</v>
      </c>
      <c r="B56" s="14" t="s">
        <v>49</v>
      </c>
      <c r="C56" s="13">
        <v>4</v>
      </c>
      <c r="G56" s="24" t="s">
        <v>93</v>
      </c>
      <c r="H56" s="24" t="s">
        <v>136</v>
      </c>
      <c r="I56" s="25" t="s">
        <v>126</v>
      </c>
      <c r="J56" s="25" t="s">
        <v>102</v>
      </c>
      <c r="K56" s="26">
        <v>1</v>
      </c>
    </row>
    <row r="57" spans="1:11" s="1" customFormat="1" ht="15.75">
      <c r="A57" s="13" t="s">
        <v>93</v>
      </c>
      <c r="B57" s="14" t="s">
        <v>50</v>
      </c>
      <c r="C57" s="13">
        <v>4</v>
      </c>
      <c r="G57" s="24" t="s">
        <v>93</v>
      </c>
      <c r="H57" s="24" t="s">
        <v>136</v>
      </c>
      <c r="I57" s="25" t="s">
        <v>123</v>
      </c>
      <c r="J57" s="25" t="s">
        <v>102</v>
      </c>
      <c r="K57" s="26">
        <v>1</v>
      </c>
    </row>
    <row r="58" spans="1:11" s="1" customFormat="1" ht="15.75">
      <c r="A58" s="13" t="s">
        <v>93</v>
      </c>
      <c r="B58" s="14" t="s">
        <v>51</v>
      </c>
      <c r="C58" s="13">
        <v>3</v>
      </c>
      <c r="G58" s="24" t="s">
        <v>93</v>
      </c>
      <c r="H58" s="24" t="s">
        <v>140</v>
      </c>
      <c r="I58" s="25" t="s">
        <v>117</v>
      </c>
      <c r="J58" s="25" t="s">
        <v>117</v>
      </c>
      <c r="K58" s="26">
        <v>4</v>
      </c>
    </row>
    <row r="59" spans="1:11" s="1" customFormat="1" ht="15.75">
      <c r="A59" s="13" t="s">
        <v>93</v>
      </c>
      <c r="B59" s="14" t="s">
        <v>52</v>
      </c>
      <c r="C59" s="13">
        <v>2</v>
      </c>
      <c r="G59" s="24" t="s">
        <v>93</v>
      </c>
      <c r="H59" s="24" t="s">
        <v>140</v>
      </c>
      <c r="I59" s="25" t="s">
        <v>105</v>
      </c>
      <c r="J59" s="25" t="s">
        <v>102</v>
      </c>
      <c r="K59" s="26">
        <v>2</v>
      </c>
    </row>
    <row r="60" spans="1:11" s="1" customFormat="1" ht="15.75">
      <c r="A60" s="13" t="s">
        <v>93</v>
      </c>
      <c r="B60" s="14" t="s">
        <v>53</v>
      </c>
      <c r="C60" s="13">
        <v>6</v>
      </c>
      <c r="G60" s="24" t="s">
        <v>93</v>
      </c>
      <c r="H60" s="24" t="s">
        <v>140</v>
      </c>
      <c r="I60" s="25" t="s">
        <v>106</v>
      </c>
      <c r="J60" s="25" t="s">
        <v>117</v>
      </c>
      <c r="K60" s="26">
        <v>1</v>
      </c>
    </row>
    <row r="61" spans="1:11" s="1" customFormat="1" ht="15.75">
      <c r="A61" s="13" t="s">
        <v>93</v>
      </c>
      <c r="B61" s="14" t="s">
        <v>54</v>
      </c>
      <c r="C61" s="13">
        <v>6</v>
      </c>
      <c r="G61" s="24" t="s">
        <v>93</v>
      </c>
      <c r="H61" s="24" t="s">
        <v>140</v>
      </c>
      <c r="I61" s="25" t="s">
        <v>122</v>
      </c>
      <c r="J61" s="25" t="s">
        <v>117</v>
      </c>
      <c r="K61" s="26">
        <v>4</v>
      </c>
    </row>
    <row r="62" spans="1:11" s="1" customFormat="1" ht="15.75">
      <c r="A62" s="13" t="s">
        <v>93</v>
      </c>
      <c r="B62" s="14" t="s">
        <v>55</v>
      </c>
      <c r="C62" s="13">
        <v>4</v>
      </c>
      <c r="G62" s="24" t="s">
        <v>93</v>
      </c>
      <c r="H62" s="24" t="s">
        <v>140</v>
      </c>
      <c r="I62" s="25" t="s">
        <v>141</v>
      </c>
      <c r="J62" s="25" t="s">
        <v>117</v>
      </c>
      <c r="K62" s="26">
        <v>3</v>
      </c>
    </row>
    <row r="63" spans="1:11" s="1" customFormat="1" ht="15.75">
      <c r="A63" s="13" t="s">
        <v>93</v>
      </c>
      <c r="B63" s="14" t="s">
        <v>56</v>
      </c>
      <c r="C63" s="13">
        <v>3</v>
      </c>
      <c r="G63" s="24" t="s">
        <v>93</v>
      </c>
      <c r="H63" s="24" t="s">
        <v>140</v>
      </c>
      <c r="I63" s="25" t="s">
        <v>141</v>
      </c>
      <c r="J63" s="25" t="s">
        <v>101</v>
      </c>
      <c r="K63" s="26">
        <v>5</v>
      </c>
    </row>
    <row r="64" spans="1:11" s="1" customFormat="1" ht="15.75">
      <c r="A64" s="13" t="s">
        <v>93</v>
      </c>
      <c r="B64" s="14" t="s">
        <v>57</v>
      </c>
      <c r="C64" s="13">
        <v>2</v>
      </c>
      <c r="G64" s="24" t="s">
        <v>93</v>
      </c>
      <c r="H64" s="24" t="s">
        <v>140</v>
      </c>
      <c r="I64" s="25" t="s">
        <v>123</v>
      </c>
      <c r="J64" s="25" t="s">
        <v>117</v>
      </c>
      <c r="K64" s="26">
        <v>1</v>
      </c>
    </row>
    <row r="65" spans="1:11" s="1" customFormat="1" ht="15.75">
      <c r="A65" s="13" t="s">
        <v>93</v>
      </c>
      <c r="B65" s="14" t="s">
        <v>58</v>
      </c>
      <c r="C65" s="13">
        <v>4</v>
      </c>
      <c r="G65" s="24" t="s">
        <v>93</v>
      </c>
      <c r="H65" s="24" t="s">
        <v>140</v>
      </c>
      <c r="I65" s="25" t="s">
        <v>124</v>
      </c>
      <c r="J65" s="25" t="s">
        <v>101</v>
      </c>
      <c r="K65" s="26">
        <v>2</v>
      </c>
    </row>
    <row r="66" spans="1:11" s="1" customFormat="1" ht="15.75">
      <c r="A66" s="13" t="s">
        <v>93</v>
      </c>
      <c r="B66" s="14" t="s">
        <v>59</v>
      </c>
      <c r="C66" s="13">
        <v>5</v>
      </c>
      <c r="G66" s="24" t="s">
        <v>93</v>
      </c>
      <c r="H66" s="24" t="s">
        <v>140</v>
      </c>
      <c r="I66" s="25" t="s">
        <v>124</v>
      </c>
      <c r="J66" s="25" t="s">
        <v>122</v>
      </c>
      <c r="K66" s="26">
        <v>4</v>
      </c>
    </row>
    <row r="67" spans="1:11" s="1" customFormat="1" ht="15.75">
      <c r="A67" s="13" t="s">
        <v>93</v>
      </c>
      <c r="B67" s="14" t="s">
        <v>60</v>
      </c>
      <c r="C67" s="13">
        <v>6</v>
      </c>
      <c r="G67" s="24" t="s">
        <v>93</v>
      </c>
      <c r="H67" s="24" t="s">
        <v>142</v>
      </c>
      <c r="I67" s="25" t="s">
        <v>122</v>
      </c>
      <c r="J67" s="25" t="s">
        <v>101</v>
      </c>
      <c r="K67" s="26">
        <v>1</v>
      </c>
    </row>
    <row r="68" spans="1:11" s="1" customFormat="1" ht="15.75">
      <c r="A68" s="13" t="s">
        <v>93</v>
      </c>
      <c r="B68" s="14" t="s">
        <v>61</v>
      </c>
      <c r="C68" s="13">
        <v>4</v>
      </c>
      <c r="G68" s="24" t="s">
        <v>93</v>
      </c>
      <c r="H68" s="24" t="s">
        <v>142</v>
      </c>
      <c r="I68" s="25" t="s">
        <v>111</v>
      </c>
      <c r="J68" s="25" t="s">
        <v>117</v>
      </c>
      <c r="K68" s="26">
        <v>4</v>
      </c>
    </row>
    <row r="69" spans="1:11" s="1" customFormat="1" ht="15.75">
      <c r="A69" s="13" t="s">
        <v>93</v>
      </c>
      <c r="B69" s="14" t="s">
        <v>62</v>
      </c>
      <c r="C69" s="13">
        <v>1</v>
      </c>
      <c r="G69" s="24" t="s">
        <v>93</v>
      </c>
      <c r="H69" s="24" t="s">
        <v>143</v>
      </c>
      <c r="I69" s="25" t="s">
        <v>123</v>
      </c>
      <c r="J69" s="25" t="s">
        <v>102</v>
      </c>
      <c r="K69" s="26">
        <v>2</v>
      </c>
    </row>
    <row r="70" spans="1:11" s="1" customFormat="1" ht="15.75">
      <c r="A70" s="13" t="s">
        <v>93</v>
      </c>
      <c r="B70" s="14" t="s">
        <v>63</v>
      </c>
      <c r="C70" s="13">
        <v>1</v>
      </c>
      <c r="G70" s="24" t="s">
        <v>93</v>
      </c>
      <c r="H70" s="24" t="s">
        <v>143</v>
      </c>
      <c r="I70" s="25" t="s">
        <v>112</v>
      </c>
      <c r="J70" s="25" t="s">
        <v>117</v>
      </c>
      <c r="K70" s="26">
        <v>1</v>
      </c>
    </row>
    <row r="71" spans="1:11" s="1" customFormat="1" ht="15.75">
      <c r="A71" s="13" t="s">
        <v>93</v>
      </c>
      <c r="B71" s="14" t="s">
        <v>64</v>
      </c>
      <c r="C71" s="13">
        <v>2</v>
      </c>
      <c r="G71" s="24" t="s">
        <v>93</v>
      </c>
      <c r="H71" s="24" t="s">
        <v>143</v>
      </c>
      <c r="I71" s="25" t="s">
        <v>124</v>
      </c>
      <c r="J71" s="25" t="s">
        <v>102</v>
      </c>
      <c r="K71" s="26">
        <v>1</v>
      </c>
    </row>
    <row r="72" spans="1:11" s="1" customFormat="1" ht="15.75">
      <c r="A72" s="13" t="s">
        <v>93</v>
      </c>
      <c r="B72" s="14" t="s">
        <v>65</v>
      </c>
      <c r="C72" s="13">
        <v>3</v>
      </c>
      <c r="G72" s="24" t="s">
        <v>93</v>
      </c>
      <c r="H72" s="24" t="s">
        <v>144</v>
      </c>
      <c r="I72" s="25" t="s">
        <v>117</v>
      </c>
      <c r="J72" s="25" t="s">
        <v>102</v>
      </c>
      <c r="K72" s="26">
        <v>1</v>
      </c>
    </row>
    <row r="73" spans="1:11" s="1" customFormat="1" ht="15.75">
      <c r="A73" s="13" t="s">
        <v>93</v>
      </c>
      <c r="B73" s="14" t="s">
        <v>66</v>
      </c>
      <c r="C73" s="13">
        <v>2</v>
      </c>
      <c r="G73" s="24" t="s">
        <v>93</v>
      </c>
      <c r="H73" s="24" t="s">
        <v>144</v>
      </c>
      <c r="I73" s="25" t="s">
        <v>111</v>
      </c>
      <c r="J73" s="25" t="s">
        <v>102</v>
      </c>
      <c r="K73" s="26">
        <v>2</v>
      </c>
    </row>
    <row r="74" spans="1:11" s="1" customFormat="1" ht="15.75">
      <c r="A74" s="13" t="s">
        <v>93</v>
      </c>
      <c r="B74" s="14" t="s">
        <v>67</v>
      </c>
      <c r="C74" s="13">
        <v>3</v>
      </c>
      <c r="G74" s="24" t="s">
        <v>93</v>
      </c>
      <c r="H74" s="24" t="s">
        <v>144</v>
      </c>
      <c r="I74" s="25" t="s">
        <v>114</v>
      </c>
      <c r="J74" s="25" t="s">
        <v>117</v>
      </c>
      <c r="K74" s="26">
        <v>2</v>
      </c>
    </row>
    <row r="75" spans="1:11" s="1" customFormat="1" ht="15.75">
      <c r="A75" s="13" t="s">
        <v>93</v>
      </c>
      <c r="B75" s="14" t="s">
        <v>68</v>
      </c>
      <c r="C75" s="13">
        <v>2</v>
      </c>
      <c r="G75" s="24" t="s">
        <v>93</v>
      </c>
      <c r="H75" s="24" t="s">
        <v>145</v>
      </c>
      <c r="I75" s="25" t="s">
        <v>118</v>
      </c>
      <c r="J75" s="25" t="s">
        <v>102</v>
      </c>
      <c r="K75" s="26">
        <v>1</v>
      </c>
    </row>
    <row r="76" spans="1:11" s="1" customFormat="1" ht="15.75">
      <c r="A76" s="13" t="s">
        <v>93</v>
      </c>
      <c r="B76" s="14" t="s">
        <v>69</v>
      </c>
      <c r="C76" s="13">
        <v>7</v>
      </c>
      <c r="G76" s="24" t="s">
        <v>93</v>
      </c>
      <c r="H76" s="24" t="s">
        <v>145</v>
      </c>
      <c r="I76" s="25" t="s">
        <v>134</v>
      </c>
      <c r="J76" s="25" t="s">
        <v>102</v>
      </c>
      <c r="K76" s="26">
        <v>2</v>
      </c>
    </row>
    <row r="77" spans="1:11" s="1" customFormat="1" ht="15.75">
      <c r="A77" s="13" t="s">
        <v>93</v>
      </c>
      <c r="B77" s="14" t="s">
        <v>70</v>
      </c>
      <c r="C77" s="13">
        <v>2</v>
      </c>
      <c r="G77" s="24" t="s">
        <v>93</v>
      </c>
      <c r="H77" s="24" t="s">
        <v>145</v>
      </c>
      <c r="I77" s="25" t="s">
        <v>112</v>
      </c>
      <c r="J77" s="25" t="s">
        <v>102</v>
      </c>
      <c r="K77" s="26">
        <v>1</v>
      </c>
    </row>
    <row r="78" spans="1:11" s="1" customFormat="1" ht="15.75">
      <c r="A78" s="13" t="s">
        <v>93</v>
      </c>
      <c r="B78" s="14" t="s">
        <v>71</v>
      </c>
      <c r="C78" s="13">
        <v>2</v>
      </c>
      <c r="G78" s="24" t="s">
        <v>93</v>
      </c>
      <c r="H78" s="24" t="s">
        <v>146</v>
      </c>
      <c r="I78" s="25" t="s">
        <v>118</v>
      </c>
      <c r="J78" s="25" t="s">
        <v>117</v>
      </c>
      <c r="K78" s="26">
        <v>4</v>
      </c>
    </row>
    <row r="79" spans="1:11" s="1" customFormat="1" ht="15.75">
      <c r="A79" s="13" t="s">
        <v>93</v>
      </c>
      <c r="B79" s="14" t="s">
        <v>72</v>
      </c>
      <c r="C79" s="13">
        <v>4</v>
      </c>
      <c r="G79" s="24" t="s">
        <v>93</v>
      </c>
      <c r="H79" s="24" t="s">
        <v>146</v>
      </c>
      <c r="I79" s="25" t="s">
        <v>118</v>
      </c>
      <c r="J79" s="25" t="s">
        <v>101</v>
      </c>
      <c r="K79" s="26">
        <v>2</v>
      </c>
    </row>
    <row r="80" spans="1:11" s="1" customFormat="1" ht="15.75">
      <c r="A80" s="13" t="s">
        <v>93</v>
      </c>
      <c r="B80" s="14" t="s">
        <v>73</v>
      </c>
      <c r="C80" s="13">
        <v>2</v>
      </c>
      <c r="G80" s="24" t="s">
        <v>93</v>
      </c>
      <c r="H80" s="24" t="s">
        <v>146</v>
      </c>
      <c r="I80" s="25" t="s">
        <v>119</v>
      </c>
      <c r="J80" s="25" t="s">
        <v>102</v>
      </c>
      <c r="K80" s="26">
        <v>7</v>
      </c>
    </row>
    <row r="81" spans="1:11" ht="15.75">
      <c r="A81" s="13" t="s">
        <v>93</v>
      </c>
      <c r="B81" s="14" t="s">
        <v>74</v>
      </c>
      <c r="C81" s="13">
        <v>4</v>
      </c>
      <c r="G81" s="24" t="s">
        <v>93</v>
      </c>
      <c r="H81" s="24" t="s">
        <v>146</v>
      </c>
      <c r="I81" s="25" t="s">
        <v>106</v>
      </c>
      <c r="J81" s="25" t="s">
        <v>102</v>
      </c>
      <c r="K81" s="26">
        <v>7</v>
      </c>
    </row>
    <row r="82" spans="1:11" ht="15.75">
      <c r="A82" s="13" t="s">
        <v>93</v>
      </c>
      <c r="B82" s="14" t="s">
        <v>75</v>
      </c>
      <c r="C82" s="13">
        <v>4</v>
      </c>
      <c r="G82" s="24" t="s">
        <v>93</v>
      </c>
      <c r="H82" s="24" t="s">
        <v>146</v>
      </c>
      <c r="I82" s="25" t="s">
        <v>120</v>
      </c>
      <c r="J82" s="25" t="s">
        <v>117</v>
      </c>
      <c r="K82" s="26">
        <v>2</v>
      </c>
    </row>
    <row r="83" spans="1:11" ht="15.75">
      <c r="A83" s="13" t="s">
        <v>93</v>
      </c>
      <c r="B83" s="14" t="s">
        <v>76</v>
      </c>
      <c r="C83" s="13">
        <v>2</v>
      </c>
      <c r="G83" s="24" t="s">
        <v>93</v>
      </c>
      <c r="H83" s="24" t="s">
        <v>146</v>
      </c>
      <c r="I83" s="25" t="s">
        <v>120</v>
      </c>
      <c r="J83" s="25" t="s">
        <v>101</v>
      </c>
      <c r="K83" s="26">
        <v>1</v>
      </c>
    </row>
    <row r="84" spans="1:11" ht="15.75">
      <c r="A84" s="13" t="s">
        <v>93</v>
      </c>
      <c r="B84" s="14" t="s">
        <v>77</v>
      </c>
      <c r="C84" s="13">
        <v>4</v>
      </c>
      <c r="G84" s="24" t="s">
        <v>93</v>
      </c>
      <c r="H84" s="24" t="s">
        <v>146</v>
      </c>
      <c r="I84" s="25" t="s">
        <v>101</v>
      </c>
      <c r="J84" s="25" t="s">
        <v>117</v>
      </c>
      <c r="K84" s="26">
        <v>4</v>
      </c>
    </row>
    <row r="85" spans="1:11" s="1" customFormat="1" ht="15.75">
      <c r="A85" s="13" t="s">
        <v>93</v>
      </c>
      <c r="B85" s="14" t="s">
        <v>78</v>
      </c>
      <c r="C85" s="13">
        <v>2</v>
      </c>
      <c r="G85" s="24" t="s">
        <v>93</v>
      </c>
      <c r="H85" s="24" t="s">
        <v>146</v>
      </c>
      <c r="I85" s="25" t="s">
        <v>111</v>
      </c>
      <c r="J85" s="25" t="s">
        <v>117</v>
      </c>
      <c r="K85" s="26">
        <v>4</v>
      </c>
    </row>
    <row r="86" spans="1:11" s="1" customFormat="1" ht="15.75">
      <c r="A86" s="13" t="s">
        <v>93</v>
      </c>
      <c r="B86" s="14" t="s">
        <v>79</v>
      </c>
      <c r="C86" s="13">
        <v>2</v>
      </c>
      <c r="G86" s="24" t="s">
        <v>93</v>
      </c>
      <c r="H86" s="24" t="s">
        <v>146</v>
      </c>
      <c r="I86" s="25" t="s">
        <v>111</v>
      </c>
      <c r="J86" s="25" t="s">
        <v>101</v>
      </c>
      <c r="K86" s="26">
        <v>2</v>
      </c>
    </row>
    <row r="87" spans="1:11" s="1" customFormat="1" ht="15.75">
      <c r="A87" s="13" t="s">
        <v>93</v>
      </c>
      <c r="B87" s="14" t="s">
        <v>80</v>
      </c>
      <c r="C87" s="13">
        <v>2</v>
      </c>
      <c r="G87" s="24" t="s">
        <v>93</v>
      </c>
      <c r="H87" s="24" t="s">
        <v>146</v>
      </c>
      <c r="I87" s="25" t="s">
        <v>141</v>
      </c>
      <c r="J87" s="25" t="s">
        <v>102</v>
      </c>
      <c r="K87" s="26">
        <v>3</v>
      </c>
    </row>
    <row r="88" spans="1:11" s="1" customFormat="1" ht="15.75">
      <c r="A88" s="13" t="s">
        <v>93</v>
      </c>
      <c r="B88" s="14" t="s">
        <v>81</v>
      </c>
      <c r="C88" s="13">
        <v>2</v>
      </c>
      <c r="G88" s="24" t="s">
        <v>93</v>
      </c>
      <c r="H88" s="24" t="s">
        <v>146</v>
      </c>
      <c r="I88" s="25" t="s">
        <v>114</v>
      </c>
      <c r="J88" s="25" t="s">
        <v>117</v>
      </c>
      <c r="K88" s="26">
        <v>1</v>
      </c>
    </row>
    <row r="89" spans="1:11" s="1" customFormat="1" ht="15.75">
      <c r="A89" s="13" t="s">
        <v>93</v>
      </c>
      <c r="B89" s="14" t="s">
        <v>82</v>
      </c>
      <c r="C89" s="13">
        <v>2</v>
      </c>
      <c r="G89" s="24" t="s">
        <v>93</v>
      </c>
      <c r="H89" s="24" t="s">
        <v>146</v>
      </c>
      <c r="I89" s="25" t="s">
        <v>114</v>
      </c>
      <c r="J89" s="25" t="s">
        <v>101</v>
      </c>
      <c r="K89" s="26">
        <v>2</v>
      </c>
    </row>
    <row r="90" spans="1:11" s="1" customFormat="1" ht="15.75">
      <c r="A90" s="13" t="s">
        <v>93</v>
      </c>
      <c r="B90" s="14" t="s">
        <v>83</v>
      </c>
      <c r="C90" s="13">
        <v>4</v>
      </c>
      <c r="G90" s="24" t="s">
        <v>93</v>
      </c>
      <c r="H90" s="24" t="s">
        <v>146</v>
      </c>
      <c r="I90" s="25" t="s">
        <v>123</v>
      </c>
      <c r="J90" s="25" t="s">
        <v>102</v>
      </c>
      <c r="K90" s="26">
        <v>5</v>
      </c>
    </row>
    <row r="91" spans="1:11" s="1" customFormat="1" ht="15.75">
      <c r="A91" s="13" t="s">
        <v>93</v>
      </c>
      <c r="B91" s="14" t="s">
        <v>84</v>
      </c>
      <c r="C91" s="13">
        <v>4</v>
      </c>
      <c r="G91" s="24" t="s">
        <v>93</v>
      </c>
      <c r="H91" s="24" t="s">
        <v>146</v>
      </c>
      <c r="I91" s="25" t="s">
        <v>112</v>
      </c>
      <c r="J91" s="25" t="s">
        <v>122</v>
      </c>
      <c r="K91" s="26">
        <v>3</v>
      </c>
    </row>
    <row r="92" spans="1:11" s="1" customFormat="1" ht="15.75">
      <c r="A92" s="13" t="s">
        <v>93</v>
      </c>
      <c r="B92" s="14" t="s">
        <v>85</v>
      </c>
      <c r="C92" s="13">
        <v>4</v>
      </c>
      <c r="G92" s="24" t="s">
        <v>93</v>
      </c>
      <c r="H92" s="24" t="s">
        <v>147</v>
      </c>
      <c r="I92" s="25" t="s">
        <v>138</v>
      </c>
      <c r="J92" s="25" t="s">
        <v>101</v>
      </c>
      <c r="K92" s="26">
        <v>2</v>
      </c>
    </row>
    <row r="93" spans="1:11" s="1" customFormat="1" ht="15.75">
      <c r="A93" s="13" t="s">
        <v>93</v>
      </c>
      <c r="B93" s="14" t="s">
        <v>86</v>
      </c>
      <c r="C93" s="13">
        <v>6</v>
      </c>
      <c r="G93" s="24" t="s">
        <v>93</v>
      </c>
      <c r="H93" s="24" t="s">
        <v>147</v>
      </c>
      <c r="I93" s="25" t="s">
        <v>124</v>
      </c>
      <c r="J93" s="25" t="s">
        <v>102</v>
      </c>
      <c r="K93" s="26">
        <v>2</v>
      </c>
    </row>
    <row r="94" spans="1:11" s="1" customFormat="1" ht="15.75">
      <c r="A94" s="13" t="s">
        <v>93</v>
      </c>
      <c r="B94" s="14" t="s">
        <v>87</v>
      </c>
      <c r="C94" s="13">
        <v>4</v>
      </c>
      <c r="G94" s="24" t="s">
        <v>93</v>
      </c>
      <c r="H94" s="24" t="s">
        <v>148</v>
      </c>
      <c r="I94" s="25" t="s">
        <v>134</v>
      </c>
      <c r="J94" s="25" t="s">
        <v>102</v>
      </c>
      <c r="K94" s="26">
        <v>4</v>
      </c>
    </row>
    <row r="95" spans="1:11" s="1" customFormat="1" ht="15.75">
      <c r="A95" s="13" t="s">
        <v>93</v>
      </c>
      <c r="B95" s="14" t="s">
        <v>88</v>
      </c>
      <c r="C95" s="13">
        <v>2</v>
      </c>
      <c r="G95" s="24" t="s">
        <v>93</v>
      </c>
      <c r="H95" s="24" t="s">
        <v>149</v>
      </c>
      <c r="I95" s="25" t="s">
        <v>150</v>
      </c>
      <c r="J95" s="25" t="s">
        <v>117</v>
      </c>
      <c r="K95" s="26">
        <v>1</v>
      </c>
    </row>
    <row r="96" spans="1:11" s="1" customFormat="1" ht="15.75">
      <c r="A96" s="13" t="s">
        <v>93</v>
      </c>
      <c r="B96" s="14" t="s">
        <v>89</v>
      </c>
      <c r="C96" s="13">
        <v>4</v>
      </c>
      <c r="G96" s="24" t="s">
        <v>93</v>
      </c>
      <c r="H96" s="24" t="s">
        <v>149</v>
      </c>
      <c r="I96" s="25" t="s">
        <v>151</v>
      </c>
      <c r="J96" s="25" t="s">
        <v>102</v>
      </c>
      <c r="K96" s="26">
        <v>1</v>
      </c>
    </row>
    <row r="97" spans="1:11" s="1" customFormat="1" ht="18.75">
      <c r="A97" s="21"/>
      <c r="B97" s="22" t="s">
        <v>90</v>
      </c>
      <c r="C97" s="23">
        <f>SUM(C10:C96)</f>
        <v>315</v>
      </c>
      <c r="G97" s="24" t="s">
        <v>93</v>
      </c>
      <c r="H97" s="24" t="s">
        <v>149</v>
      </c>
      <c r="I97" s="25" t="s">
        <v>152</v>
      </c>
      <c r="J97" s="25" t="s">
        <v>117</v>
      </c>
      <c r="K97" s="26">
        <v>1</v>
      </c>
    </row>
    <row r="98" spans="1:11" s="1" customFormat="1">
      <c r="G98" s="24" t="s">
        <v>93</v>
      </c>
      <c r="H98" s="24" t="s">
        <v>153</v>
      </c>
      <c r="I98" s="25" t="s">
        <v>119</v>
      </c>
      <c r="J98" s="25" t="s">
        <v>102</v>
      </c>
      <c r="K98" s="26">
        <v>4</v>
      </c>
    </row>
    <row r="99" spans="1:11" s="1" customFormat="1">
      <c r="G99" s="24" t="s">
        <v>93</v>
      </c>
      <c r="H99" s="24" t="s">
        <v>153</v>
      </c>
      <c r="I99" s="25" t="s">
        <v>101</v>
      </c>
      <c r="J99" s="25" t="s">
        <v>102</v>
      </c>
      <c r="K99" s="26">
        <v>7</v>
      </c>
    </row>
    <row r="100" spans="1:11" s="1" customFormat="1">
      <c r="G100" s="24" t="s">
        <v>93</v>
      </c>
      <c r="H100" s="24" t="s">
        <v>153</v>
      </c>
      <c r="I100" s="25" t="s">
        <v>111</v>
      </c>
      <c r="J100" s="25" t="s">
        <v>102</v>
      </c>
      <c r="K100" s="26">
        <v>7</v>
      </c>
    </row>
    <row r="101" spans="1:11" s="1" customFormat="1">
      <c r="G101" s="24" t="s">
        <v>93</v>
      </c>
      <c r="H101" s="24" t="s">
        <v>153</v>
      </c>
      <c r="I101" s="25" t="s">
        <v>124</v>
      </c>
      <c r="J101" s="25" t="s">
        <v>102</v>
      </c>
      <c r="K101" s="26">
        <v>2</v>
      </c>
    </row>
    <row r="102" spans="1:11" s="1" customFormat="1">
      <c r="G102" s="24" t="s">
        <v>93</v>
      </c>
      <c r="H102" s="24" t="s">
        <v>154</v>
      </c>
      <c r="I102" s="25" t="s">
        <v>117</v>
      </c>
      <c r="J102" s="25" t="s">
        <v>102</v>
      </c>
      <c r="K102" s="26">
        <v>1</v>
      </c>
    </row>
    <row r="103" spans="1:11" s="1" customFormat="1">
      <c r="G103" s="24" t="s">
        <v>93</v>
      </c>
      <c r="H103" s="24" t="s">
        <v>154</v>
      </c>
      <c r="I103" s="25" t="s">
        <v>119</v>
      </c>
      <c r="J103" s="25" t="s">
        <v>102</v>
      </c>
      <c r="K103" s="26">
        <v>3</v>
      </c>
    </row>
    <row r="104" spans="1:11" s="1" customFormat="1">
      <c r="G104" s="24" t="s">
        <v>93</v>
      </c>
      <c r="H104" s="24" t="s">
        <v>154</v>
      </c>
      <c r="I104" s="25" t="s">
        <v>155</v>
      </c>
      <c r="J104" s="25" t="s">
        <v>102</v>
      </c>
      <c r="K104" s="26">
        <v>2</v>
      </c>
    </row>
    <row r="105" spans="1:11" s="1" customFormat="1">
      <c r="G105" s="24" t="s">
        <v>93</v>
      </c>
      <c r="H105" s="24" t="s">
        <v>154</v>
      </c>
      <c r="I105" s="25" t="s">
        <v>122</v>
      </c>
      <c r="J105" s="25" t="s">
        <v>101</v>
      </c>
      <c r="K105" s="26">
        <v>1</v>
      </c>
    </row>
    <row r="106" spans="1:11" s="1" customFormat="1">
      <c r="G106" s="24" t="s">
        <v>93</v>
      </c>
      <c r="H106" s="24" t="s">
        <v>154</v>
      </c>
      <c r="I106" s="25" t="s">
        <v>122</v>
      </c>
      <c r="J106" s="25" t="s">
        <v>122</v>
      </c>
      <c r="K106" s="26">
        <v>1</v>
      </c>
    </row>
    <row r="107" spans="1:11" s="1" customFormat="1">
      <c r="G107" s="24" t="s">
        <v>93</v>
      </c>
      <c r="H107" s="24" t="s">
        <v>154</v>
      </c>
      <c r="I107" s="25" t="s">
        <v>111</v>
      </c>
      <c r="J107" s="25" t="s">
        <v>101</v>
      </c>
      <c r="K107" s="26">
        <v>1</v>
      </c>
    </row>
    <row r="108" spans="1:11" s="1" customFormat="1">
      <c r="G108" s="24" t="s">
        <v>93</v>
      </c>
      <c r="H108" s="24" t="s">
        <v>154</v>
      </c>
      <c r="I108" s="25" t="s">
        <v>114</v>
      </c>
      <c r="J108" s="25" t="s">
        <v>101</v>
      </c>
      <c r="K108" s="26">
        <v>1</v>
      </c>
    </row>
    <row r="109" spans="1:11" s="1" customFormat="1">
      <c r="G109" s="24" t="s">
        <v>93</v>
      </c>
      <c r="H109" s="24" t="s">
        <v>154</v>
      </c>
      <c r="I109" s="25" t="s">
        <v>123</v>
      </c>
      <c r="J109" s="25" t="s">
        <v>102</v>
      </c>
      <c r="K109" s="26">
        <v>1</v>
      </c>
    </row>
    <row r="110" spans="1:11" s="1" customFormat="1">
      <c r="G110" s="24" t="s">
        <v>93</v>
      </c>
      <c r="H110" s="24" t="s">
        <v>154</v>
      </c>
      <c r="I110" s="25" t="s">
        <v>124</v>
      </c>
      <c r="J110" s="25" t="s">
        <v>102</v>
      </c>
      <c r="K110" s="26">
        <v>1</v>
      </c>
    </row>
    <row r="111" spans="1:11" s="1" customFormat="1">
      <c r="G111" s="24" t="s">
        <v>93</v>
      </c>
      <c r="H111" s="24" t="s">
        <v>156</v>
      </c>
      <c r="I111" s="25" t="s">
        <v>119</v>
      </c>
      <c r="J111" s="25" t="s">
        <v>102</v>
      </c>
      <c r="K111" s="26">
        <v>4</v>
      </c>
    </row>
    <row r="112" spans="1:11" s="1" customFormat="1">
      <c r="G112" s="24" t="s">
        <v>93</v>
      </c>
      <c r="H112" s="24" t="s">
        <v>156</v>
      </c>
      <c r="I112" s="25" t="s">
        <v>134</v>
      </c>
      <c r="J112" s="25" t="s">
        <v>102</v>
      </c>
      <c r="K112" s="26">
        <v>1</v>
      </c>
    </row>
    <row r="113" spans="7:11" s="1" customFormat="1">
      <c r="G113" s="24" t="s">
        <v>93</v>
      </c>
      <c r="H113" s="24" t="s">
        <v>156</v>
      </c>
      <c r="I113" s="25" t="s">
        <v>134</v>
      </c>
      <c r="J113" s="25" t="s">
        <v>117</v>
      </c>
      <c r="K113" s="26">
        <v>2</v>
      </c>
    </row>
    <row r="114" spans="7:11" s="1" customFormat="1">
      <c r="G114" s="24" t="s">
        <v>93</v>
      </c>
      <c r="H114" s="24" t="s">
        <v>156</v>
      </c>
      <c r="I114" s="25" t="s">
        <v>105</v>
      </c>
      <c r="J114" s="25" t="s">
        <v>102</v>
      </c>
      <c r="K114" s="26">
        <v>4</v>
      </c>
    </row>
    <row r="115" spans="7:11" s="1" customFormat="1">
      <c r="G115" s="24" t="s">
        <v>93</v>
      </c>
      <c r="H115" s="24" t="s">
        <v>156</v>
      </c>
      <c r="I115" s="25" t="s">
        <v>135</v>
      </c>
      <c r="J115" s="25" t="s">
        <v>102</v>
      </c>
      <c r="K115" s="26">
        <v>1</v>
      </c>
    </row>
    <row r="116" spans="7:11" s="1" customFormat="1">
      <c r="G116" s="24" t="s">
        <v>93</v>
      </c>
      <c r="H116" s="24" t="s">
        <v>156</v>
      </c>
      <c r="I116" s="25" t="s">
        <v>108</v>
      </c>
      <c r="J116" s="25" t="s">
        <v>102</v>
      </c>
      <c r="K116" s="26">
        <v>1</v>
      </c>
    </row>
    <row r="117" spans="7:11" s="1" customFormat="1">
      <c r="G117" s="24" t="s">
        <v>93</v>
      </c>
      <c r="H117" s="24" t="s">
        <v>156</v>
      </c>
      <c r="I117" s="25" t="s">
        <v>137</v>
      </c>
      <c r="J117" s="25" t="s">
        <v>102</v>
      </c>
      <c r="K117" s="26">
        <v>4</v>
      </c>
    </row>
    <row r="118" spans="7:11" s="1" customFormat="1">
      <c r="G118" s="24" t="s">
        <v>93</v>
      </c>
      <c r="H118" s="24" t="s">
        <v>156</v>
      </c>
      <c r="I118" s="25" t="s">
        <v>120</v>
      </c>
      <c r="J118" s="25" t="s">
        <v>102</v>
      </c>
      <c r="K118" s="26">
        <v>4</v>
      </c>
    </row>
    <row r="119" spans="7:11" s="1" customFormat="1">
      <c r="G119" s="24" t="s">
        <v>93</v>
      </c>
      <c r="H119" s="24" t="s">
        <v>156</v>
      </c>
      <c r="I119" s="25" t="s">
        <v>101</v>
      </c>
      <c r="J119" s="25" t="s">
        <v>102</v>
      </c>
      <c r="K119" s="26">
        <v>5</v>
      </c>
    </row>
    <row r="120" spans="7:11" s="1" customFormat="1">
      <c r="G120" s="24" t="s">
        <v>93</v>
      </c>
      <c r="H120" s="24" t="s">
        <v>156</v>
      </c>
      <c r="I120" s="25" t="s">
        <v>109</v>
      </c>
      <c r="J120" s="25" t="s">
        <v>102</v>
      </c>
      <c r="K120" s="26">
        <v>3</v>
      </c>
    </row>
    <row r="121" spans="7:11" s="1" customFormat="1">
      <c r="G121" s="24" t="s">
        <v>93</v>
      </c>
      <c r="H121" s="24" t="s">
        <v>156</v>
      </c>
      <c r="I121" s="25" t="s">
        <v>122</v>
      </c>
      <c r="J121" s="25" t="s">
        <v>102</v>
      </c>
      <c r="K121" s="26">
        <v>4</v>
      </c>
    </row>
    <row r="122" spans="7:11" s="1" customFormat="1">
      <c r="G122" s="24" t="s">
        <v>93</v>
      </c>
      <c r="H122" s="24" t="s">
        <v>156</v>
      </c>
      <c r="I122" s="25" t="s">
        <v>141</v>
      </c>
      <c r="J122" s="25" t="s">
        <v>102</v>
      </c>
      <c r="K122" s="26">
        <v>3</v>
      </c>
    </row>
    <row r="123" spans="7:11" s="1" customFormat="1">
      <c r="G123" s="24" t="s">
        <v>93</v>
      </c>
      <c r="H123" s="24" t="s">
        <v>156</v>
      </c>
      <c r="I123" s="25" t="s">
        <v>123</v>
      </c>
      <c r="J123" s="25" t="s">
        <v>102</v>
      </c>
      <c r="K123" s="26">
        <v>2</v>
      </c>
    </row>
    <row r="124" spans="7:11" s="1" customFormat="1">
      <c r="G124" s="24" t="s">
        <v>93</v>
      </c>
      <c r="H124" s="24" t="s">
        <v>156</v>
      </c>
      <c r="I124" s="25" t="s">
        <v>123</v>
      </c>
      <c r="J124" s="25" t="s">
        <v>101</v>
      </c>
      <c r="K124" s="26">
        <v>4</v>
      </c>
    </row>
    <row r="125" spans="7:11" s="1" customFormat="1">
      <c r="G125" s="24" t="s">
        <v>93</v>
      </c>
      <c r="H125" s="24" t="s">
        <v>156</v>
      </c>
      <c r="I125" s="25" t="s">
        <v>124</v>
      </c>
      <c r="J125" s="25" t="s">
        <v>102</v>
      </c>
      <c r="K125" s="26">
        <v>4</v>
      </c>
    </row>
    <row r="126" spans="7:11" s="1" customFormat="1">
      <c r="G126" s="24" t="s">
        <v>93</v>
      </c>
      <c r="H126" s="24" t="s">
        <v>157</v>
      </c>
      <c r="I126" s="25" t="s">
        <v>118</v>
      </c>
      <c r="J126" s="25" t="s">
        <v>102</v>
      </c>
      <c r="K126" s="26">
        <v>3</v>
      </c>
    </row>
    <row r="127" spans="7:11" s="1" customFormat="1">
      <c r="G127" s="24" t="s">
        <v>93</v>
      </c>
      <c r="H127" s="24" t="s">
        <v>157</v>
      </c>
      <c r="I127" s="25" t="s">
        <v>122</v>
      </c>
      <c r="J127" s="25" t="s">
        <v>102</v>
      </c>
      <c r="K127" s="26">
        <v>2</v>
      </c>
    </row>
    <row r="128" spans="7:11" s="1" customFormat="1">
      <c r="G128" s="24" t="s">
        <v>93</v>
      </c>
      <c r="H128" s="24" t="s">
        <v>157</v>
      </c>
      <c r="I128" s="25" t="s">
        <v>123</v>
      </c>
      <c r="J128" s="25" t="s">
        <v>102</v>
      </c>
      <c r="K128" s="26">
        <v>2</v>
      </c>
    </row>
    <row r="129" spans="7:11" s="1" customFormat="1" ht="15.75">
      <c r="J129" s="31" t="s">
        <v>159</v>
      </c>
      <c r="K129" s="32">
        <v>311</v>
      </c>
    </row>
    <row r="130" spans="7:11" s="1" customFormat="1"/>
    <row r="131" spans="7:11" s="1" customFormat="1">
      <c r="G131" s="59" t="s">
        <v>160</v>
      </c>
      <c r="H131" s="59"/>
      <c r="I131" s="59"/>
      <c r="J131" s="59"/>
    </row>
    <row r="132" spans="7:11" s="1" customFormat="1">
      <c r="G132" s="60" t="s">
        <v>94</v>
      </c>
      <c r="H132" s="61" t="s">
        <v>161</v>
      </c>
      <c r="I132" s="61" t="s">
        <v>298</v>
      </c>
      <c r="J132" s="61" t="s">
        <v>299</v>
      </c>
    </row>
    <row r="133" spans="7:11" s="1" customFormat="1">
      <c r="G133" s="24" t="s">
        <v>93</v>
      </c>
      <c r="H133" s="33" t="s">
        <v>162</v>
      </c>
      <c r="I133" s="34">
        <v>13</v>
      </c>
      <c r="J133" s="34">
        <v>2</v>
      </c>
    </row>
    <row r="134" spans="7:11" s="1" customFormat="1">
      <c r="G134" s="24" t="s">
        <v>93</v>
      </c>
      <c r="H134" s="33" t="s">
        <v>162</v>
      </c>
      <c r="I134" s="35" t="s">
        <v>163</v>
      </c>
      <c r="J134" s="35">
        <v>4</v>
      </c>
    </row>
    <row r="135" spans="7:11" s="1" customFormat="1">
      <c r="G135" s="24" t="s">
        <v>93</v>
      </c>
      <c r="H135" s="33" t="s">
        <v>162</v>
      </c>
      <c r="I135" s="35">
        <v>63</v>
      </c>
      <c r="J135" s="35">
        <v>5</v>
      </c>
    </row>
    <row r="136" spans="7:11" s="1" customFormat="1">
      <c r="G136" s="24" t="s">
        <v>93</v>
      </c>
      <c r="H136" s="33" t="s">
        <v>162</v>
      </c>
      <c r="I136" s="35">
        <v>59</v>
      </c>
      <c r="J136" s="35">
        <v>3</v>
      </c>
    </row>
    <row r="137" spans="7:11" s="1" customFormat="1">
      <c r="G137" s="24" t="s">
        <v>93</v>
      </c>
      <c r="H137" s="33" t="s">
        <v>162</v>
      </c>
      <c r="I137" s="35">
        <v>66</v>
      </c>
      <c r="J137" s="35">
        <v>2</v>
      </c>
    </row>
    <row r="138" spans="7:11" s="1" customFormat="1">
      <c r="G138" s="24" t="s">
        <v>93</v>
      </c>
      <c r="H138" s="33" t="s">
        <v>162</v>
      </c>
      <c r="I138" s="35" t="s">
        <v>164</v>
      </c>
      <c r="J138" s="35">
        <v>1</v>
      </c>
    </row>
    <row r="139" spans="7:11" s="1" customFormat="1">
      <c r="G139" s="24" t="s">
        <v>93</v>
      </c>
      <c r="H139" s="33" t="s">
        <v>162</v>
      </c>
      <c r="I139" s="35">
        <v>67</v>
      </c>
      <c r="J139" s="35">
        <v>2</v>
      </c>
    </row>
    <row r="140" spans="7:11" s="1" customFormat="1">
      <c r="G140" s="24" t="s">
        <v>93</v>
      </c>
      <c r="H140" s="33" t="s">
        <v>162</v>
      </c>
      <c r="I140" s="35" t="s">
        <v>165</v>
      </c>
      <c r="J140" s="35">
        <v>15</v>
      </c>
    </row>
    <row r="141" spans="7:11" s="1" customFormat="1">
      <c r="G141" s="24" t="s">
        <v>93</v>
      </c>
      <c r="H141" s="33" t="s">
        <v>162</v>
      </c>
      <c r="I141" s="35" t="s">
        <v>166</v>
      </c>
      <c r="J141" s="35">
        <v>1</v>
      </c>
    </row>
    <row r="142" spans="7:11" s="1" customFormat="1">
      <c r="G142" s="24" t="s">
        <v>93</v>
      </c>
      <c r="H142" s="33" t="s">
        <v>162</v>
      </c>
      <c r="I142" s="35" t="s">
        <v>167</v>
      </c>
      <c r="J142" s="35">
        <v>1</v>
      </c>
    </row>
    <row r="143" spans="7:11" s="1" customFormat="1">
      <c r="G143" s="24" t="s">
        <v>93</v>
      </c>
      <c r="H143" s="33" t="s">
        <v>162</v>
      </c>
      <c r="I143" s="35" t="s">
        <v>168</v>
      </c>
      <c r="J143" s="35">
        <v>1</v>
      </c>
    </row>
    <row r="144" spans="7:11" s="1" customFormat="1">
      <c r="G144" s="24" t="s">
        <v>93</v>
      </c>
      <c r="H144" s="33" t="s">
        <v>169</v>
      </c>
      <c r="I144" s="35" t="s">
        <v>170</v>
      </c>
      <c r="J144" s="35">
        <v>1</v>
      </c>
    </row>
    <row r="145" spans="7:10" s="1" customFormat="1">
      <c r="G145" s="24" t="s">
        <v>93</v>
      </c>
      <c r="H145" s="33" t="s">
        <v>162</v>
      </c>
      <c r="I145" s="35" t="s">
        <v>171</v>
      </c>
      <c r="J145" s="35">
        <v>1</v>
      </c>
    </row>
    <row r="146" spans="7:10" s="1" customFormat="1">
      <c r="G146" s="24" t="s">
        <v>93</v>
      </c>
      <c r="H146" s="33" t="s">
        <v>162</v>
      </c>
      <c r="I146" s="35" t="s">
        <v>172</v>
      </c>
      <c r="J146" s="35">
        <v>1</v>
      </c>
    </row>
    <row r="147" spans="7:10" s="1" customFormat="1">
      <c r="G147" s="24" t="s">
        <v>93</v>
      </c>
      <c r="H147" s="33" t="s">
        <v>162</v>
      </c>
      <c r="I147" s="35" t="s">
        <v>173</v>
      </c>
      <c r="J147" s="35">
        <v>1</v>
      </c>
    </row>
    <row r="148" spans="7:10" s="1" customFormat="1">
      <c r="G148" s="24" t="s">
        <v>93</v>
      </c>
      <c r="H148" s="33" t="s">
        <v>174</v>
      </c>
      <c r="I148" s="35">
        <v>2</v>
      </c>
      <c r="J148" s="35">
        <v>6</v>
      </c>
    </row>
    <row r="149" spans="7:10" s="1" customFormat="1">
      <c r="G149" s="24" t="s">
        <v>93</v>
      </c>
      <c r="H149" s="33" t="s">
        <v>174</v>
      </c>
      <c r="I149" s="35">
        <v>6</v>
      </c>
      <c r="J149" s="35">
        <v>4</v>
      </c>
    </row>
    <row r="150" spans="7:10" s="1" customFormat="1">
      <c r="G150" s="24" t="s">
        <v>93</v>
      </c>
      <c r="H150" s="33" t="s">
        <v>175</v>
      </c>
      <c r="I150" s="35">
        <v>20</v>
      </c>
      <c r="J150" s="35">
        <v>2</v>
      </c>
    </row>
    <row r="151" spans="7:10" s="1" customFormat="1">
      <c r="G151" s="24" t="s">
        <v>93</v>
      </c>
      <c r="H151" s="33" t="s">
        <v>175</v>
      </c>
      <c r="I151" s="35">
        <v>18</v>
      </c>
      <c r="J151" s="35">
        <v>2</v>
      </c>
    </row>
    <row r="152" spans="7:10" s="1" customFormat="1">
      <c r="G152" s="24" t="s">
        <v>93</v>
      </c>
      <c r="H152" s="33" t="s">
        <v>176</v>
      </c>
      <c r="I152" s="35">
        <v>1</v>
      </c>
      <c r="J152" s="35">
        <v>4</v>
      </c>
    </row>
    <row r="153" spans="7:10">
      <c r="G153" s="24" t="s">
        <v>93</v>
      </c>
      <c r="H153" s="33" t="s">
        <v>176</v>
      </c>
      <c r="I153" s="35" t="s">
        <v>177</v>
      </c>
      <c r="J153" s="35">
        <v>1</v>
      </c>
    </row>
    <row r="154" spans="7:10">
      <c r="G154" s="24" t="s">
        <v>93</v>
      </c>
      <c r="H154" s="33" t="s">
        <v>176</v>
      </c>
      <c r="I154" s="35">
        <v>12</v>
      </c>
      <c r="J154" s="35">
        <v>1</v>
      </c>
    </row>
    <row r="155" spans="7:10">
      <c r="G155" s="24" t="s">
        <v>93</v>
      </c>
      <c r="H155" s="33" t="s">
        <v>176</v>
      </c>
      <c r="I155" s="35">
        <v>14</v>
      </c>
      <c r="J155" s="35">
        <v>1</v>
      </c>
    </row>
    <row r="156" spans="7:10">
      <c r="G156" s="24" t="s">
        <v>93</v>
      </c>
      <c r="H156" s="33" t="s">
        <v>176</v>
      </c>
      <c r="I156" s="35">
        <v>16</v>
      </c>
      <c r="J156" s="35">
        <v>1</v>
      </c>
    </row>
    <row r="157" spans="7:10" s="1" customFormat="1">
      <c r="G157" s="24" t="s">
        <v>93</v>
      </c>
      <c r="H157" s="33" t="s">
        <v>176</v>
      </c>
      <c r="I157" s="35" t="s">
        <v>178</v>
      </c>
      <c r="J157" s="35">
        <v>1</v>
      </c>
    </row>
    <row r="158" spans="7:10" s="1" customFormat="1">
      <c r="G158" s="24" t="s">
        <v>93</v>
      </c>
      <c r="H158" s="33" t="s">
        <v>176</v>
      </c>
      <c r="I158" s="35">
        <v>2</v>
      </c>
      <c r="J158" s="35">
        <v>8</v>
      </c>
    </row>
    <row r="159" spans="7:10" s="1" customFormat="1">
      <c r="G159" s="24" t="s">
        <v>93</v>
      </c>
      <c r="H159" s="33" t="s">
        <v>176</v>
      </c>
      <c r="I159" s="35">
        <v>20</v>
      </c>
      <c r="J159" s="35">
        <v>1</v>
      </c>
    </row>
    <row r="160" spans="7:10" s="1" customFormat="1">
      <c r="G160" s="24" t="s">
        <v>93</v>
      </c>
      <c r="H160" s="33" t="s">
        <v>176</v>
      </c>
      <c r="I160" s="35">
        <v>22</v>
      </c>
      <c r="J160" s="35">
        <v>1</v>
      </c>
    </row>
    <row r="161" spans="7:10" s="1" customFormat="1">
      <c r="G161" s="24" t="s">
        <v>93</v>
      </c>
      <c r="H161" s="33" t="s">
        <v>176</v>
      </c>
      <c r="I161" s="35">
        <v>3</v>
      </c>
      <c r="J161" s="35">
        <v>3</v>
      </c>
    </row>
    <row r="162" spans="7:10" s="1" customFormat="1">
      <c r="G162" s="24" t="s">
        <v>93</v>
      </c>
      <c r="H162" s="33" t="s">
        <v>176</v>
      </c>
      <c r="I162" s="35">
        <v>4</v>
      </c>
      <c r="J162" s="35">
        <v>8</v>
      </c>
    </row>
    <row r="163" spans="7:10" s="1" customFormat="1">
      <c r="G163" s="24" t="s">
        <v>93</v>
      </c>
      <c r="H163" s="33" t="s">
        <v>176</v>
      </c>
      <c r="I163" s="35">
        <v>5</v>
      </c>
      <c r="J163" s="35">
        <v>4</v>
      </c>
    </row>
    <row r="164" spans="7:10" s="1" customFormat="1">
      <c r="G164" s="24" t="s">
        <v>93</v>
      </c>
      <c r="H164" s="33" t="s">
        <v>176</v>
      </c>
      <c r="I164" s="35">
        <v>6</v>
      </c>
      <c r="J164" s="35">
        <v>8</v>
      </c>
    </row>
    <row r="165" spans="7:10" s="1" customFormat="1">
      <c r="G165" s="69"/>
      <c r="H165" s="36"/>
      <c r="I165" s="36"/>
      <c r="J165" s="37" t="s">
        <v>300</v>
      </c>
    </row>
    <row r="166" spans="7:10" s="1" customFormat="1">
      <c r="G166"/>
      <c r="H166"/>
      <c r="I166"/>
      <c r="J166"/>
    </row>
    <row r="167" spans="7:10" s="1" customFormat="1">
      <c r="G167" s="41" t="s">
        <v>179</v>
      </c>
      <c r="H167" s="62"/>
      <c r="I167" s="62"/>
      <c r="J167" s="63"/>
    </row>
    <row r="168" spans="7:10" s="1" customFormat="1">
      <c r="G168" s="60" t="s">
        <v>94</v>
      </c>
      <c r="H168" s="64" t="s">
        <v>161</v>
      </c>
      <c r="I168" s="64" t="s">
        <v>301</v>
      </c>
      <c r="J168" s="64" t="s">
        <v>302</v>
      </c>
    </row>
    <row r="169" spans="7:10" s="1" customFormat="1">
      <c r="G169" s="24" t="s">
        <v>93</v>
      </c>
      <c r="H169" s="38" t="s">
        <v>174</v>
      </c>
      <c r="I169" s="35" t="s">
        <v>180</v>
      </c>
      <c r="J169" s="35">
        <v>5</v>
      </c>
    </row>
    <row r="170" spans="7:10" s="1" customFormat="1">
      <c r="G170" s="24" t="s">
        <v>93</v>
      </c>
      <c r="H170" s="38" t="s">
        <v>174</v>
      </c>
      <c r="I170" s="35" t="s">
        <v>181</v>
      </c>
      <c r="J170" s="35">
        <v>4</v>
      </c>
    </row>
    <row r="171" spans="7:10" s="1" customFormat="1">
      <c r="G171" s="24" t="s">
        <v>93</v>
      </c>
      <c r="H171" s="38" t="s">
        <v>174</v>
      </c>
      <c r="I171" s="35">
        <v>12</v>
      </c>
      <c r="J171" s="35">
        <v>4</v>
      </c>
    </row>
    <row r="172" spans="7:10" s="1" customFormat="1">
      <c r="G172" s="24" t="s">
        <v>93</v>
      </c>
      <c r="H172" s="38" t="s">
        <v>174</v>
      </c>
      <c r="I172" s="35">
        <v>13</v>
      </c>
      <c r="J172" s="35">
        <v>4</v>
      </c>
    </row>
    <row r="173" spans="7:10" s="1" customFormat="1">
      <c r="G173" s="24" t="s">
        <v>93</v>
      </c>
      <c r="H173" s="38" t="s">
        <v>174</v>
      </c>
      <c r="I173" s="35">
        <v>8</v>
      </c>
      <c r="J173" s="35">
        <v>5</v>
      </c>
    </row>
    <row r="174" spans="7:10" s="1" customFormat="1">
      <c r="G174" s="24" t="s">
        <v>93</v>
      </c>
      <c r="H174" s="38" t="s">
        <v>174</v>
      </c>
      <c r="I174" s="35">
        <v>9</v>
      </c>
      <c r="J174" s="35">
        <v>4</v>
      </c>
    </row>
    <row r="175" spans="7:10" s="1" customFormat="1">
      <c r="G175" s="24" t="s">
        <v>93</v>
      </c>
      <c r="H175" s="38" t="s">
        <v>182</v>
      </c>
      <c r="I175" s="35" t="s">
        <v>183</v>
      </c>
      <c r="J175" s="35">
        <v>2</v>
      </c>
    </row>
    <row r="176" spans="7:10" s="1" customFormat="1">
      <c r="G176" s="24" t="s">
        <v>93</v>
      </c>
      <c r="H176" s="38" t="s">
        <v>184</v>
      </c>
      <c r="I176" s="35" t="s">
        <v>185</v>
      </c>
      <c r="J176" s="35">
        <v>2</v>
      </c>
    </row>
    <row r="177" spans="7:10" s="1" customFormat="1">
      <c r="G177" s="24" t="s">
        <v>93</v>
      </c>
      <c r="H177" s="38" t="s">
        <v>184</v>
      </c>
      <c r="I177" s="35" t="s">
        <v>186</v>
      </c>
      <c r="J177" s="35">
        <v>1</v>
      </c>
    </row>
    <row r="178" spans="7:10" s="1" customFormat="1">
      <c r="G178" s="24" t="s">
        <v>93</v>
      </c>
      <c r="H178" s="38" t="s">
        <v>184</v>
      </c>
      <c r="I178" s="35">
        <v>8</v>
      </c>
      <c r="J178" s="35">
        <v>2</v>
      </c>
    </row>
    <row r="179" spans="7:10" s="1" customFormat="1">
      <c r="G179" s="24" t="s">
        <v>93</v>
      </c>
      <c r="H179" s="38" t="s">
        <v>187</v>
      </c>
      <c r="I179" s="35">
        <v>48</v>
      </c>
      <c r="J179" s="35">
        <v>3</v>
      </c>
    </row>
    <row r="180" spans="7:10" s="1" customFormat="1">
      <c r="G180" s="24" t="s">
        <v>93</v>
      </c>
      <c r="H180" s="38" t="s">
        <v>187</v>
      </c>
      <c r="I180" s="35">
        <v>50</v>
      </c>
      <c r="J180" s="35">
        <v>3</v>
      </c>
    </row>
    <row r="181" spans="7:10" s="1" customFormat="1">
      <c r="G181" s="24" t="s">
        <v>93</v>
      </c>
      <c r="H181" s="38" t="s">
        <v>187</v>
      </c>
      <c r="I181" s="35">
        <v>52</v>
      </c>
      <c r="J181" s="35">
        <v>5</v>
      </c>
    </row>
    <row r="182" spans="7:10" s="1" customFormat="1">
      <c r="G182" s="24" t="s">
        <v>93</v>
      </c>
      <c r="H182" s="38" t="s">
        <v>187</v>
      </c>
      <c r="I182" s="35">
        <v>54</v>
      </c>
      <c r="J182" s="35">
        <v>1</v>
      </c>
    </row>
    <row r="183" spans="7:10" s="1" customFormat="1">
      <c r="G183" s="24" t="s">
        <v>93</v>
      </c>
      <c r="H183" s="38" t="s">
        <v>187</v>
      </c>
      <c r="I183" s="35">
        <v>56</v>
      </c>
      <c r="J183" s="35">
        <v>4</v>
      </c>
    </row>
    <row r="184" spans="7:10" s="1" customFormat="1">
      <c r="G184" s="24" t="s">
        <v>93</v>
      </c>
      <c r="H184" s="38" t="s">
        <v>187</v>
      </c>
      <c r="I184" s="35">
        <v>58</v>
      </c>
      <c r="J184" s="35">
        <v>3</v>
      </c>
    </row>
    <row r="185" spans="7:10" s="1" customFormat="1">
      <c r="G185" s="24" t="s">
        <v>93</v>
      </c>
      <c r="H185" s="38" t="s">
        <v>175</v>
      </c>
      <c r="I185" s="35">
        <v>11</v>
      </c>
      <c r="J185" s="35">
        <v>7</v>
      </c>
    </row>
    <row r="186" spans="7:10" s="1" customFormat="1">
      <c r="G186" s="24" t="s">
        <v>93</v>
      </c>
      <c r="H186" s="38" t="s">
        <v>175</v>
      </c>
      <c r="I186" s="35">
        <v>15</v>
      </c>
      <c r="J186" s="35">
        <v>7</v>
      </c>
    </row>
    <row r="187" spans="7:10" s="1" customFormat="1">
      <c r="G187" s="24" t="s">
        <v>93</v>
      </c>
      <c r="H187" s="38" t="s">
        <v>175</v>
      </c>
      <c r="I187" s="35" t="s">
        <v>183</v>
      </c>
      <c r="J187" s="35">
        <v>3</v>
      </c>
    </row>
    <row r="188" spans="7:10" s="1" customFormat="1">
      <c r="G188" s="24" t="s">
        <v>93</v>
      </c>
      <c r="H188" s="38" t="s">
        <v>175</v>
      </c>
      <c r="I188" s="35" t="s">
        <v>185</v>
      </c>
      <c r="J188" s="35">
        <v>4</v>
      </c>
    </row>
    <row r="189" spans="7:10" s="1" customFormat="1">
      <c r="G189" s="24" t="s">
        <v>93</v>
      </c>
      <c r="H189" s="38" t="s">
        <v>175</v>
      </c>
      <c r="I189" s="35" t="s">
        <v>188</v>
      </c>
      <c r="J189" s="35">
        <v>2</v>
      </c>
    </row>
    <row r="190" spans="7:10" s="1" customFormat="1">
      <c r="G190" s="24" t="s">
        <v>93</v>
      </c>
      <c r="H190" s="38" t="s">
        <v>189</v>
      </c>
      <c r="I190" s="35" t="s">
        <v>190</v>
      </c>
      <c r="J190" s="35">
        <v>4</v>
      </c>
    </row>
    <row r="191" spans="7:10" s="1" customFormat="1">
      <c r="G191" s="24" t="s">
        <v>93</v>
      </c>
      <c r="H191" s="38" t="s">
        <v>176</v>
      </c>
      <c r="I191" s="35">
        <v>9</v>
      </c>
      <c r="J191" s="35">
        <v>3</v>
      </c>
    </row>
    <row r="192" spans="7:10" s="1" customFormat="1">
      <c r="G192" s="24" t="s">
        <v>93</v>
      </c>
      <c r="H192" s="38" t="s">
        <v>176</v>
      </c>
      <c r="I192" s="35">
        <v>11</v>
      </c>
      <c r="J192" s="35">
        <v>4</v>
      </c>
    </row>
    <row r="193" spans="7:10" s="1" customFormat="1">
      <c r="G193" s="56"/>
      <c r="H193" s="39"/>
      <c r="I193" s="35"/>
      <c r="J193" s="40" t="s">
        <v>303</v>
      </c>
    </row>
    <row r="194" spans="7:10" s="1" customFormat="1">
      <c r="G194"/>
      <c r="H194"/>
      <c r="I194"/>
      <c r="J194"/>
    </row>
    <row r="195" spans="7:10" s="1" customFormat="1">
      <c r="G195" s="41" t="s">
        <v>191</v>
      </c>
      <c r="H195" s="62"/>
      <c r="I195" s="62"/>
      <c r="J195" s="63"/>
    </row>
    <row r="196" spans="7:10" s="1" customFormat="1">
      <c r="G196" s="60" t="s">
        <v>94</v>
      </c>
      <c r="H196" s="64" t="s">
        <v>161</v>
      </c>
      <c r="I196" s="64" t="s">
        <v>304</v>
      </c>
      <c r="J196" s="64" t="s">
        <v>305</v>
      </c>
    </row>
    <row r="197" spans="7:10" s="1" customFormat="1">
      <c r="G197" s="24" t="s">
        <v>93</v>
      </c>
      <c r="H197" s="42" t="s">
        <v>174</v>
      </c>
      <c r="I197" s="43" t="s">
        <v>192</v>
      </c>
      <c r="J197" s="44">
        <v>2</v>
      </c>
    </row>
    <row r="198" spans="7:10" s="1" customFormat="1">
      <c r="G198" s="24" t="s">
        <v>93</v>
      </c>
      <c r="H198" s="42" t="s">
        <v>174</v>
      </c>
      <c r="I198" s="43" t="s">
        <v>193</v>
      </c>
      <c r="J198" s="44">
        <v>2</v>
      </c>
    </row>
    <row r="199" spans="7:10" s="1" customFormat="1">
      <c r="G199" s="24" t="s">
        <v>93</v>
      </c>
      <c r="H199" s="42" t="s">
        <v>174</v>
      </c>
      <c r="I199" s="43" t="s">
        <v>194</v>
      </c>
      <c r="J199" s="44">
        <v>4</v>
      </c>
    </row>
    <row r="200" spans="7:10" s="1" customFormat="1">
      <c r="G200" s="24" t="s">
        <v>93</v>
      </c>
      <c r="H200" s="42" t="s">
        <v>174</v>
      </c>
      <c r="I200" s="43" t="s">
        <v>195</v>
      </c>
      <c r="J200" s="44">
        <v>4</v>
      </c>
    </row>
    <row r="201" spans="7:10" s="1" customFormat="1">
      <c r="G201" s="24" t="s">
        <v>93</v>
      </c>
      <c r="H201" s="42" t="s">
        <v>174</v>
      </c>
      <c r="I201" s="43" t="s">
        <v>196</v>
      </c>
      <c r="J201" s="44">
        <v>4</v>
      </c>
    </row>
    <row r="202" spans="7:10" s="1" customFormat="1">
      <c r="G202" s="24" t="s">
        <v>93</v>
      </c>
      <c r="H202" s="42" t="s">
        <v>174</v>
      </c>
      <c r="I202" s="43" t="s">
        <v>197</v>
      </c>
      <c r="J202" s="44">
        <v>2</v>
      </c>
    </row>
    <row r="203" spans="7:10" s="1" customFormat="1">
      <c r="G203" s="24" t="s">
        <v>93</v>
      </c>
      <c r="H203" s="42" t="s">
        <v>198</v>
      </c>
      <c r="I203" s="43">
        <v>6</v>
      </c>
      <c r="J203" s="44">
        <v>4</v>
      </c>
    </row>
    <row r="204" spans="7:10" s="1" customFormat="1">
      <c r="G204" s="24" t="s">
        <v>93</v>
      </c>
      <c r="H204" s="42" t="s">
        <v>199</v>
      </c>
      <c r="I204" s="43" t="s">
        <v>200</v>
      </c>
      <c r="J204" s="44">
        <v>7</v>
      </c>
    </row>
    <row r="205" spans="7:10" s="1" customFormat="1">
      <c r="G205" s="24" t="s">
        <v>93</v>
      </c>
      <c r="H205" s="42" t="s">
        <v>199</v>
      </c>
      <c r="I205" s="43" t="s">
        <v>201</v>
      </c>
      <c r="J205" s="44">
        <v>4</v>
      </c>
    </row>
    <row r="206" spans="7:10" s="1" customFormat="1">
      <c r="G206" s="24" t="s">
        <v>93</v>
      </c>
      <c r="H206" s="42" t="s">
        <v>199</v>
      </c>
      <c r="I206" s="43" t="s">
        <v>202</v>
      </c>
      <c r="J206" s="44">
        <v>10</v>
      </c>
    </row>
    <row r="207" spans="7:10" s="1" customFormat="1">
      <c r="G207" s="24" t="s">
        <v>93</v>
      </c>
      <c r="H207" s="42" t="s">
        <v>199</v>
      </c>
      <c r="I207" s="43">
        <v>15</v>
      </c>
      <c r="J207" s="44">
        <v>6</v>
      </c>
    </row>
    <row r="208" spans="7:10" s="1" customFormat="1">
      <c r="G208" s="24" t="s">
        <v>93</v>
      </c>
      <c r="H208" s="42" t="s">
        <v>199</v>
      </c>
      <c r="I208" s="43" t="s">
        <v>203</v>
      </c>
      <c r="J208" s="44">
        <v>6</v>
      </c>
    </row>
    <row r="209" spans="7:10" s="1" customFormat="1">
      <c r="G209" s="24" t="s">
        <v>93</v>
      </c>
      <c r="H209" s="42" t="s">
        <v>199</v>
      </c>
      <c r="I209" s="43" t="s">
        <v>204</v>
      </c>
      <c r="J209" s="44">
        <v>2</v>
      </c>
    </row>
    <row r="210" spans="7:10" s="1" customFormat="1">
      <c r="G210" s="24" t="s">
        <v>93</v>
      </c>
      <c r="H210" s="42" t="s">
        <v>199</v>
      </c>
      <c r="I210" s="43" t="s">
        <v>205</v>
      </c>
      <c r="J210" s="44">
        <v>4</v>
      </c>
    </row>
    <row r="211" spans="7:10" s="1" customFormat="1">
      <c r="G211" s="24" t="s">
        <v>93</v>
      </c>
      <c r="H211" s="42" t="s">
        <v>175</v>
      </c>
      <c r="I211" s="43">
        <v>16</v>
      </c>
      <c r="J211" s="44">
        <v>4</v>
      </c>
    </row>
    <row r="212" spans="7:10" s="1" customFormat="1">
      <c r="G212" s="24" t="s">
        <v>93</v>
      </c>
      <c r="H212" s="42" t="s">
        <v>175</v>
      </c>
      <c r="I212" s="43" t="s">
        <v>206</v>
      </c>
      <c r="J212" s="44">
        <v>6</v>
      </c>
    </row>
    <row r="213" spans="7:10" s="1" customFormat="1">
      <c r="G213" s="24" t="s">
        <v>93</v>
      </c>
      <c r="H213" s="42" t="s">
        <v>175</v>
      </c>
      <c r="I213" s="43" t="s">
        <v>207</v>
      </c>
      <c r="J213" s="44">
        <v>6</v>
      </c>
    </row>
    <row r="214" spans="7:10" s="1" customFormat="1">
      <c r="G214" s="24" t="s">
        <v>93</v>
      </c>
      <c r="H214" s="42" t="s">
        <v>175</v>
      </c>
      <c r="I214" s="43" t="s">
        <v>208</v>
      </c>
      <c r="J214" s="44">
        <v>4</v>
      </c>
    </row>
    <row r="215" spans="7:10" s="1" customFormat="1">
      <c r="G215" s="24" t="s">
        <v>93</v>
      </c>
      <c r="H215" s="42" t="s">
        <v>175</v>
      </c>
      <c r="I215" s="43" t="s">
        <v>209</v>
      </c>
      <c r="J215" s="44">
        <v>8</v>
      </c>
    </row>
    <row r="216" spans="7:10" s="1" customFormat="1">
      <c r="G216" s="24" t="s">
        <v>93</v>
      </c>
      <c r="H216" s="42" t="s">
        <v>175</v>
      </c>
      <c r="I216" s="43" t="s">
        <v>210</v>
      </c>
      <c r="J216" s="44">
        <v>3</v>
      </c>
    </row>
    <row r="217" spans="7:10" s="1" customFormat="1">
      <c r="G217" s="24" t="s">
        <v>93</v>
      </c>
      <c r="H217" s="42" t="s">
        <v>175</v>
      </c>
      <c r="I217" s="43" t="s">
        <v>211</v>
      </c>
      <c r="J217" s="44">
        <v>3</v>
      </c>
    </row>
    <row r="218" spans="7:10" s="1" customFormat="1">
      <c r="G218" s="24" t="s">
        <v>93</v>
      </c>
      <c r="H218" s="42" t="s">
        <v>175</v>
      </c>
      <c r="I218" s="43" t="s">
        <v>212</v>
      </c>
      <c r="J218" s="44">
        <v>3</v>
      </c>
    </row>
    <row r="219" spans="7:10" s="1" customFormat="1">
      <c r="G219" s="24" t="s">
        <v>93</v>
      </c>
      <c r="H219" s="42" t="s">
        <v>175</v>
      </c>
      <c r="I219" s="43" t="s">
        <v>213</v>
      </c>
      <c r="J219" s="44">
        <v>3</v>
      </c>
    </row>
    <row r="220" spans="7:10" s="1" customFormat="1">
      <c r="G220" s="24" t="s">
        <v>93</v>
      </c>
      <c r="H220" s="42" t="s">
        <v>175</v>
      </c>
      <c r="I220" s="35" t="s">
        <v>214</v>
      </c>
      <c r="J220" s="35">
        <v>1</v>
      </c>
    </row>
    <row r="221" spans="7:10" s="1" customFormat="1">
      <c r="G221" s="58"/>
      <c r="H221" s="45"/>
      <c r="I221" s="45"/>
      <c r="J221" s="37" t="s">
        <v>306</v>
      </c>
    </row>
    <row r="222" spans="7:10" s="1" customFormat="1">
      <c r="G222"/>
      <c r="H222"/>
      <c r="I222"/>
      <c r="J222"/>
    </row>
    <row r="223" spans="7:10" s="1" customFormat="1">
      <c r="G223" s="41" t="s">
        <v>215</v>
      </c>
      <c r="H223" s="62"/>
      <c r="I223" s="62"/>
      <c r="J223" s="63"/>
    </row>
    <row r="224" spans="7:10" s="1" customFormat="1">
      <c r="G224" s="60" t="s">
        <v>94</v>
      </c>
      <c r="H224" s="64" t="s">
        <v>161</v>
      </c>
      <c r="I224" s="64" t="s">
        <v>307</v>
      </c>
      <c r="J224" s="64" t="s">
        <v>299</v>
      </c>
    </row>
    <row r="225" spans="7:10" s="1" customFormat="1">
      <c r="G225" s="24" t="s">
        <v>93</v>
      </c>
      <c r="H225" s="46" t="s">
        <v>187</v>
      </c>
      <c r="I225" s="35" t="s">
        <v>216</v>
      </c>
      <c r="J225" s="35">
        <v>3</v>
      </c>
    </row>
    <row r="226" spans="7:10" s="1" customFormat="1">
      <c r="G226" s="24" t="s">
        <v>93</v>
      </c>
      <c r="H226" s="46" t="s">
        <v>187</v>
      </c>
      <c r="I226" s="35" t="s">
        <v>217</v>
      </c>
      <c r="J226" s="35">
        <v>3</v>
      </c>
    </row>
    <row r="227" spans="7:10" s="1" customFormat="1">
      <c r="G227" s="24" t="s">
        <v>93</v>
      </c>
      <c r="H227" s="46" t="s">
        <v>187</v>
      </c>
      <c r="I227" s="35" t="s">
        <v>218</v>
      </c>
      <c r="J227" s="35">
        <v>3</v>
      </c>
    </row>
    <row r="228" spans="7:10" s="1" customFormat="1">
      <c r="G228" s="24" t="s">
        <v>93</v>
      </c>
      <c r="H228" s="46" t="s">
        <v>187</v>
      </c>
      <c r="I228" s="35" t="s">
        <v>219</v>
      </c>
      <c r="J228" s="35">
        <v>3</v>
      </c>
    </row>
    <row r="229" spans="7:10" s="1" customFormat="1">
      <c r="G229" s="24" t="s">
        <v>93</v>
      </c>
      <c r="H229" s="46" t="s">
        <v>187</v>
      </c>
      <c r="I229" s="35" t="s">
        <v>220</v>
      </c>
      <c r="J229" s="35">
        <v>5</v>
      </c>
    </row>
    <row r="230" spans="7:10" s="1" customFormat="1">
      <c r="G230" s="24" t="s">
        <v>93</v>
      </c>
      <c r="H230" s="46" t="s">
        <v>187</v>
      </c>
      <c r="I230" s="35">
        <v>34</v>
      </c>
      <c r="J230" s="35">
        <v>2</v>
      </c>
    </row>
    <row r="231" spans="7:10" s="1" customFormat="1">
      <c r="G231" s="24" t="s">
        <v>93</v>
      </c>
      <c r="H231" s="46" t="s">
        <v>187</v>
      </c>
      <c r="I231" s="35" t="s">
        <v>221</v>
      </c>
      <c r="J231" s="35">
        <v>3</v>
      </c>
    </row>
    <row r="232" spans="7:10" s="1" customFormat="1">
      <c r="G232" s="24" t="s">
        <v>93</v>
      </c>
      <c r="H232" s="46" t="s">
        <v>187</v>
      </c>
      <c r="I232" s="35" t="s">
        <v>222</v>
      </c>
      <c r="J232" s="35">
        <v>3</v>
      </c>
    </row>
    <row r="233" spans="7:10" s="1" customFormat="1">
      <c r="G233" s="24" t="s">
        <v>93</v>
      </c>
      <c r="H233" s="46" t="s">
        <v>187</v>
      </c>
      <c r="I233" s="35" t="s">
        <v>223</v>
      </c>
      <c r="J233" s="35">
        <v>3</v>
      </c>
    </row>
    <row r="234" spans="7:10" s="1" customFormat="1">
      <c r="G234" s="24" t="s">
        <v>93</v>
      </c>
      <c r="H234" s="46" t="s">
        <v>187</v>
      </c>
      <c r="I234" s="35" t="s">
        <v>224</v>
      </c>
      <c r="J234" s="35">
        <v>3</v>
      </c>
    </row>
    <row r="235" spans="7:10" s="1" customFormat="1">
      <c r="G235" s="24" t="s">
        <v>93</v>
      </c>
      <c r="H235" s="46" t="s">
        <v>225</v>
      </c>
      <c r="I235" s="35" t="s">
        <v>226</v>
      </c>
      <c r="J235" s="35">
        <v>2</v>
      </c>
    </row>
    <row r="236" spans="7:10" s="1" customFormat="1">
      <c r="G236" s="24" t="s">
        <v>93</v>
      </c>
      <c r="H236" s="46" t="s">
        <v>225</v>
      </c>
      <c r="I236" s="35" t="s">
        <v>227</v>
      </c>
      <c r="J236" s="35">
        <v>2</v>
      </c>
    </row>
    <row r="237" spans="7:10" s="1" customFormat="1">
      <c r="G237" s="24" t="s">
        <v>93</v>
      </c>
      <c r="H237" s="65" t="s">
        <v>228</v>
      </c>
      <c r="I237" s="66" t="s">
        <v>229</v>
      </c>
      <c r="J237" s="66">
        <v>5</v>
      </c>
    </row>
    <row r="238" spans="7:10" s="1" customFormat="1">
      <c r="G238" s="67" t="s">
        <v>93</v>
      </c>
      <c r="H238" s="46" t="s">
        <v>230</v>
      </c>
      <c r="I238" s="35" t="s">
        <v>231</v>
      </c>
      <c r="J238" s="35">
        <v>2</v>
      </c>
    </row>
    <row r="239" spans="7:10" s="1" customFormat="1">
      <c r="G239" s="56"/>
      <c r="H239" s="68"/>
      <c r="I239" s="56"/>
      <c r="J239" s="37" t="s">
        <v>308</v>
      </c>
    </row>
    <row r="240" spans="7:10" s="1" customFormat="1">
      <c r="G240"/>
      <c r="H240"/>
      <c r="I240"/>
      <c r="J240"/>
    </row>
    <row r="241" spans="7:10">
      <c r="G241" s="41" t="s">
        <v>232</v>
      </c>
      <c r="H241" s="62"/>
      <c r="I241" s="62"/>
      <c r="J241" s="63"/>
    </row>
    <row r="242" spans="7:10">
      <c r="G242" s="60" t="s">
        <v>94</v>
      </c>
      <c r="H242" s="64" t="s">
        <v>161</v>
      </c>
      <c r="I242" s="64" t="s">
        <v>298</v>
      </c>
      <c r="J242" s="64" t="s">
        <v>299</v>
      </c>
    </row>
    <row r="243" spans="7:10">
      <c r="G243" s="24" t="s">
        <v>93</v>
      </c>
      <c r="H243" s="46" t="s">
        <v>233</v>
      </c>
      <c r="I243" s="44" t="s">
        <v>201</v>
      </c>
      <c r="J243" s="47">
        <v>3</v>
      </c>
    </row>
    <row r="244" spans="7:10">
      <c r="G244" s="24" t="s">
        <v>93</v>
      </c>
      <c r="H244" s="46" t="s">
        <v>233</v>
      </c>
      <c r="I244" s="44" t="s">
        <v>234</v>
      </c>
      <c r="J244" s="35">
        <v>3</v>
      </c>
    </row>
    <row r="245" spans="7:10">
      <c r="G245" s="24" t="s">
        <v>93</v>
      </c>
      <c r="H245" s="46" t="s">
        <v>233</v>
      </c>
      <c r="I245" s="44" t="s">
        <v>235</v>
      </c>
      <c r="J245" s="35">
        <v>3</v>
      </c>
    </row>
    <row r="246" spans="7:10">
      <c r="G246" s="24" t="s">
        <v>93</v>
      </c>
      <c r="H246" s="46" t="s">
        <v>233</v>
      </c>
      <c r="I246" s="44">
        <v>13</v>
      </c>
      <c r="J246" s="35">
        <v>3</v>
      </c>
    </row>
    <row r="247" spans="7:10">
      <c r="G247" s="24" t="s">
        <v>93</v>
      </c>
      <c r="H247" s="46" t="s">
        <v>233</v>
      </c>
      <c r="I247" s="44" t="s">
        <v>236</v>
      </c>
      <c r="J247" s="35">
        <v>3</v>
      </c>
    </row>
    <row r="248" spans="7:10">
      <c r="G248" s="24" t="s">
        <v>93</v>
      </c>
      <c r="H248" s="46" t="s">
        <v>233</v>
      </c>
      <c r="I248" s="44">
        <v>2</v>
      </c>
      <c r="J248" s="35">
        <v>4</v>
      </c>
    </row>
    <row r="249" spans="7:10">
      <c r="G249" s="24" t="s">
        <v>93</v>
      </c>
      <c r="H249" s="46" t="s">
        <v>233</v>
      </c>
      <c r="I249" s="44">
        <v>4</v>
      </c>
      <c r="J249" s="35">
        <v>3</v>
      </c>
    </row>
    <row r="250" spans="7:10">
      <c r="G250" s="24" t="s">
        <v>93</v>
      </c>
      <c r="H250" s="46" t="s">
        <v>233</v>
      </c>
      <c r="I250" s="44">
        <v>5</v>
      </c>
      <c r="J250" s="35">
        <v>3</v>
      </c>
    </row>
    <row r="251" spans="7:10">
      <c r="G251" s="24" t="s">
        <v>93</v>
      </c>
      <c r="H251" s="46" t="s">
        <v>233</v>
      </c>
      <c r="I251" s="44" t="s">
        <v>237</v>
      </c>
      <c r="J251" s="35">
        <v>3</v>
      </c>
    </row>
    <row r="252" spans="7:10">
      <c r="G252" s="24" t="s">
        <v>93</v>
      </c>
      <c r="H252" s="46" t="s">
        <v>233</v>
      </c>
      <c r="I252" s="44" t="s">
        <v>211</v>
      </c>
      <c r="J252" s="35">
        <v>3</v>
      </c>
    </row>
    <row r="253" spans="7:10">
      <c r="G253" s="24" t="s">
        <v>93</v>
      </c>
      <c r="H253" s="46" t="s">
        <v>233</v>
      </c>
      <c r="I253" s="44" t="s">
        <v>197</v>
      </c>
      <c r="J253" s="35">
        <v>4</v>
      </c>
    </row>
    <row r="254" spans="7:10">
      <c r="G254" s="24" t="s">
        <v>93</v>
      </c>
      <c r="H254" s="46" t="s">
        <v>233</v>
      </c>
      <c r="I254" s="44" t="s">
        <v>229</v>
      </c>
      <c r="J254" s="35">
        <v>3</v>
      </c>
    </row>
    <row r="255" spans="7:10">
      <c r="G255" s="24" t="s">
        <v>93</v>
      </c>
      <c r="H255" s="46" t="s">
        <v>233</v>
      </c>
      <c r="I255" s="44" t="s">
        <v>238</v>
      </c>
      <c r="J255" s="35">
        <v>3</v>
      </c>
    </row>
    <row r="256" spans="7:10">
      <c r="G256" s="24" t="s">
        <v>93</v>
      </c>
      <c r="H256" s="46" t="s">
        <v>233</v>
      </c>
      <c r="I256" s="44" t="s">
        <v>239</v>
      </c>
      <c r="J256" s="35">
        <v>3</v>
      </c>
    </row>
    <row r="257" spans="7:10">
      <c r="G257" s="24" t="s">
        <v>93</v>
      </c>
      <c r="H257" s="46" t="s">
        <v>233</v>
      </c>
      <c r="I257" s="44" t="s">
        <v>212</v>
      </c>
      <c r="J257" s="35">
        <v>4</v>
      </c>
    </row>
    <row r="258" spans="7:10">
      <c r="G258" s="24" t="s">
        <v>93</v>
      </c>
      <c r="H258" s="46" t="s">
        <v>233</v>
      </c>
      <c r="I258" s="44" t="s">
        <v>213</v>
      </c>
      <c r="J258" s="35">
        <v>4</v>
      </c>
    </row>
    <row r="259" spans="7:10">
      <c r="G259" s="24" t="s">
        <v>93</v>
      </c>
      <c r="H259" s="46" t="s">
        <v>240</v>
      </c>
      <c r="I259" s="44" t="s">
        <v>241</v>
      </c>
      <c r="J259" s="35">
        <v>2</v>
      </c>
    </row>
    <row r="260" spans="7:10">
      <c r="G260" s="24" t="s">
        <v>93</v>
      </c>
      <c r="H260" s="46" t="s">
        <v>240</v>
      </c>
      <c r="I260" s="44" t="s">
        <v>177</v>
      </c>
      <c r="J260" s="35">
        <v>3</v>
      </c>
    </row>
    <row r="261" spans="7:10">
      <c r="G261" s="24" t="s">
        <v>93</v>
      </c>
      <c r="H261" s="46" t="s">
        <v>240</v>
      </c>
      <c r="I261" s="44" t="s">
        <v>242</v>
      </c>
      <c r="J261" s="35">
        <v>3</v>
      </c>
    </row>
    <row r="262" spans="7:10">
      <c r="G262" s="24" t="s">
        <v>93</v>
      </c>
      <c r="H262" s="46" t="s">
        <v>240</v>
      </c>
      <c r="I262" s="44" t="s">
        <v>214</v>
      </c>
      <c r="J262" s="35">
        <v>3</v>
      </c>
    </row>
    <row r="263" spans="7:10">
      <c r="G263" s="24" t="s">
        <v>93</v>
      </c>
      <c r="H263" s="46" t="s">
        <v>240</v>
      </c>
      <c r="I263" s="44" t="s">
        <v>243</v>
      </c>
      <c r="J263" s="35">
        <v>3</v>
      </c>
    </row>
    <row r="264" spans="7:10">
      <c r="G264" s="24" t="s">
        <v>93</v>
      </c>
      <c r="H264" s="46" t="s">
        <v>240</v>
      </c>
      <c r="I264" s="44" t="s">
        <v>212</v>
      </c>
      <c r="J264" s="35">
        <v>3</v>
      </c>
    </row>
    <row r="265" spans="7:10">
      <c r="G265" s="24" t="s">
        <v>93</v>
      </c>
      <c r="H265" s="46" t="s">
        <v>240</v>
      </c>
      <c r="I265" s="44" t="s">
        <v>213</v>
      </c>
      <c r="J265" s="35">
        <v>3</v>
      </c>
    </row>
    <row r="266" spans="7:10">
      <c r="G266" s="24" t="s">
        <v>93</v>
      </c>
      <c r="H266" s="46" t="s">
        <v>244</v>
      </c>
      <c r="I266" s="44">
        <v>12</v>
      </c>
      <c r="J266" s="35">
        <v>3</v>
      </c>
    </row>
    <row r="267" spans="7:10">
      <c r="G267" s="24" t="s">
        <v>93</v>
      </c>
      <c r="H267" s="46" t="s">
        <v>244</v>
      </c>
      <c r="I267" s="44">
        <v>1</v>
      </c>
      <c r="J267" s="35">
        <v>1</v>
      </c>
    </row>
    <row r="268" spans="7:10">
      <c r="G268" s="24" t="s">
        <v>93</v>
      </c>
      <c r="H268" s="46" t="s">
        <v>245</v>
      </c>
      <c r="I268" s="44">
        <v>1</v>
      </c>
      <c r="J268" s="35">
        <v>3</v>
      </c>
    </row>
    <row r="269" spans="7:10">
      <c r="G269" s="24" t="s">
        <v>93</v>
      </c>
      <c r="H269" s="46" t="s">
        <v>245</v>
      </c>
      <c r="I269" s="44">
        <v>2</v>
      </c>
      <c r="J269" s="35">
        <v>3</v>
      </c>
    </row>
    <row r="270" spans="7:10">
      <c r="G270" s="24" t="s">
        <v>93</v>
      </c>
      <c r="H270" s="46" t="s">
        <v>245</v>
      </c>
      <c r="I270" s="44">
        <v>3</v>
      </c>
      <c r="J270" s="35">
        <v>4</v>
      </c>
    </row>
    <row r="271" spans="7:10">
      <c r="G271" s="24" t="s">
        <v>93</v>
      </c>
      <c r="H271" s="46" t="s">
        <v>245</v>
      </c>
      <c r="I271" s="44" t="s">
        <v>209</v>
      </c>
      <c r="J271" s="35">
        <v>2</v>
      </c>
    </row>
    <row r="272" spans="7:10">
      <c r="G272" s="24" t="s">
        <v>93</v>
      </c>
      <c r="H272" s="46" t="s">
        <v>245</v>
      </c>
      <c r="I272" s="44" t="s">
        <v>210</v>
      </c>
      <c r="J272" s="35">
        <v>1</v>
      </c>
    </row>
    <row r="273" spans="7:10">
      <c r="G273" s="24" t="s">
        <v>93</v>
      </c>
      <c r="H273" s="46" t="s">
        <v>246</v>
      </c>
      <c r="I273" s="44" t="s">
        <v>247</v>
      </c>
      <c r="J273" s="35">
        <v>1</v>
      </c>
    </row>
    <row r="274" spans="7:10">
      <c r="G274" s="24" t="s">
        <v>93</v>
      </c>
      <c r="H274" s="46" t="s">
        <v>246</v>
      </c>
      <c r="I274" s="44" t="s">
        <v>248</v>
      </c>
      <c r="J274" s="35">
        <v>1</v>
      </c>
    </row>
    <row r="275" spans="7:10">
      <c r="G275" s="24" t="s">
        <v>93</v>
      </c>
      <c r="H275" s="46" t="s">
        <v>246</v>
      </c>
      <c r="I275" s="44" t="s">
        <v>249</v>
      </c>
      <c r="J275" s="35">
        <v>3</v>
      </c>
    </row>
    <row r="276" spans="7:10">
      <c r="G276" s="24" t="s">
        <v>93</v>
      </c>
      <c r="H276" s="46" t="s">
        <v>246</v>
      </c>
      <c r="I276" s="44" t="s">
        <v>250</v>
      </c>
      <c r="J276" s="35">
        <v>3</v>
      </c>
    </row>
    <row r="277" spans="7:10">
      <c r="G277" s="56"/>
      <c r="H277" s="48"/>
      <c r="I277" s="45"/>
      <c r="J277" s="37" t="s">
        <v>309</v>
      </c>
    </row>
    <row r="279" spans="7:10">
      <c r="G279" s="41" t="s">
        <v>251</v>
      </c>
      <c r="H279" s="62"/>
      <c r="I279" s="62"/>
      <c r="J279" s="63"/>
    </row>
    <row r="280" spans="7:10">
      <c r="G280" s="60" t="s">
        <v>94</v>
      </c>
      <c r="H280" s="64" t="s">
        <v>161</v>
      </c>
      <c r="I280" s="64" t="s">
        <v>307</v>
      </c>
      <c r="J280" s="64" t="s">
        <v>310</v>
      </c>
    </row>
    <row r="281" spans="7:10">
      <c r="G281" s="24" t="s">
        <v>93</v>
      </c>
      <c r="H281" s="46" t="s">
        <v>240</v>
      </c>
      <c r="I281" s="44">
        <v>2</v>
      </c>
      <c r="J281" s="35">
        <v>3</v>
      </c>
    </row>
    <row r="282" spans="7:10">
      <c r="G282" s="24" t="s">
        <v>93</v>
      </c>
      <c r="H282" s="46" t="s">
        <v>240</v>
      </c>
      <c r="I282" s="44" t="s">
        <v>237</v>
      </c>
      <c r="J282" s="35">
        <v>2</v>
      </c>
    </row>
    <row r="283" spans="7:10">
      <c r="G283" s="24" t="s">
        <v>93</v>
      </c>
      <c r="H283" s="46" t="s">
        <v>240</v>
      </c>
      <c r="I283" s="44" t="s">
        <v>211</v>
      </c>
      <c r="J283" s="35">
        <v>4</v>
      </c>
    </row>
    <row r="284" spans="7:10">
      <c r="G284" s="24" t="s">
        <v>93</v>
      </c>
      <c r="H284" s="46" t="s">
        <v>252</v>
      </c>
      <c r="I284" s="44">
        <v>26</v>
      </c>
      <c r="J284" s="35">
        <v>3</v>
      </c>
    </row>
    <row r="285" spans="7:10">
      <c r="G285" s="24" t="s">
        <v>93</v>
      </c>
      <c r="H285" s="46" t="s">
        <v>252</v>
      </c>
      <c r="I285" s="44">
        <v>28</v>
      </c>
      <c r="J285" s="35">
        <v>5</v>
      </c>
    </row>
    <row r="286" spans="7:10">
      <c r="G286" s="24" t="s">
        <v>93</v>
      </c>
      <c r="H286" s="46" t="s">
        <v>252</v>
      </c>
      <c r="I286" s="44">
        <v>30</v>
      </c>
      <c r="J286" s="35">
        <v>7</v>
      </c>
    </row>
    <row r="287" spans="7:10">
      <c r="G287" s="24" t="s">
        <v>93</v>
      </c>
      <c r="H287" s="46" t="s">
        <v>252</v>
      </c>
      <c r="I287" s="44">
        <v>34</v>
      </c>
      <c r="J287" s="35">
        <v>1</v>
      </c>
    </row>
    <row r="288" spans="7:10">
      <c r="G288" s="24" t="s">
        <v>93</v>
      </c>
      <c r="H288" s="46" t="s">
        <v>245</v>
      </c>
      <c r="I288" s="44">
        <v>5</v>
      </c>
      <c r="J288" s="35">
        <v>4</v>
      </c>
    </row>
    <row r="289" spans="7:10">
      <c r="G289" s="24" t="s">
        <v>93</v>
      </c>
      <c r="H289" s="46" t="s">
        <v>245</v>
      </c>
      <c r="I289" s="44" t="s">
        <v>212</v>
      </c>
      <c r="J289" s="35">
        <v>4</v>
      </c>
    </row>
    <row r="290" spans="7:10">
      <c r="G290" s="24" t="s">
        <v>93</v>
      </c>
      <c r="H290" s="46" t="s">
        <v>245</v>
      </c>
      <c r="I290" s="44" t="s">
        <v>213</v>
      </c>
      <c r="J290" s="35">
        <v>3</v>
      </c>
    </row>
    <row r="291" spans="7:10">
      <c r="G291" s="24" t="s">
        <v>93</v>
      </c>
      <c r="H291" s="46" t="s">
        <v>245</v>
      </c>
      <c r="I291" s="44" t="s">
        <v>253</v>
      </c>
      <c r="J291" s="35">
        <v>1</v>
      </c>
    </row>
    <row r="292" spans="7:10">
      <c r="G292" s="24" t="s">
        <v>93</v>
      </c>
      <c r="H292" s="46" t="s">
        <v>246</v>
      </c>
      <c r="I292" s="44">
        <v>10</v>
      </c>
      <c r="J292" s="35">
        <v>3</v>
      </c>
    </row>
    <row r="293" spans="7:10">
      <c r="G293" s="24" t="s">
        <v>93</v>
      </c>
      <c r="H293" s="46" t="s">
        <v>246</v>
      </c>
      <c r="I293" s="44">
        <v>11</v>
      </c>
      <c r="J293" s="35">
        <v>3</v>
      </c>
    </row>
    <row r="294" spans="7:10">
      <c r="G294" s="24" t="s">
        <v>93</v>
      </c>
      <c r="H294" s="46" t="s">
        <v>246</v>
      </c>
      <c r="I294" s="44" t="s">
        <v>242</v>
      </c>
      <c r="J294" s="35">
        <v>4</v>
      </c>
    </row>
    <row r="295" spans="7:10">
      <c r="G295" s="24" t="s">
        <v>93</v>
      </c>
      <c r="H295" s="46" t="s">
        <v>246</v>
      </c>
      <c r="I295" s="44" t="s">
        <v>214</v>
      </c>
      <c r="J295" s="35">
        <v>4</v>
      </c>
    </row>
    <row r="296" spans="7:10">
      <c r="G296" s="24" t="s">
        <v>93</v>
      </c>
      <c r="H296" s="46" t="s">
        <v>246</v>
      </c>
      <c r="I296" s="44">
        <v>13</v>
      </c>
      <c r="J296" s="35">
        <v>5</v>
      </c>
    </row>
    <row r="297" spans="7:10">
      <c r="G297" s="24" t="s">
        <v>93</v>
      </c>
      <c r="H297" s="46" t="s">
        <v>246</v>
      </c>
      <c r="I297" s="44" t="s">
        <v>254</v>
      </c>
      <c r="J297" s="35">
        <v>3</v>
      </c>
    </row>
    <row r="298" spans="7:10">
      <c r="G298" s="24" t="s">
        <v>93</v>
      </c>
      <c r="H298" s="46" t="s">
        <v>246</v>
      </c>
      <c r="I298" s="44" t="s">
        <v>255</v>
      </c>
      <c r="J298" s="35">
        <v>5</v>
      </c>
    </row>
    <row r="299" spans="7:10">
      <c r="G299" s="24" t="s">
        <v>93</v>
      </c>
      <c r="H299" s="46" t="s">
        <v>246</v>
      </c>
      <c r="I299" s="44" t="s">
        <v>256</v>
      </c>
      <c r="J299" s="35">
        <v>3</v>
      </c>
    </row>
    <row r="300" spans="7:10">
      <c r="G300" s="24" t="s">
        <v>93</v>
      </c>
      <c r="H300" s="46" t="s">
        <v>246</v>
      </c>
      <c r="I300" s="44" t="s">
        <v>257</v>
      </c>
      <c r="J300" s="35">
        <v>1</v>
      </c>
    </row>
    <row r="301" spans="7:10">
      <c r="G301" s="24" t="s">
        <v>93</v>
      </c>
      <c r="H301" s="46" t="s">
        <v>246</v>
      </c>
      <c r="I301" s="44" t="s">
        <v>258</v>
      </c>
      <c r="J301" s="35">
        <v>4</v>
      </c>
    </row>
    <row r="302" spans="7:10">
      <c r="G302" s="24" t="s">
        <v>93</v>
      </c>
      <c r="H302" s="46" t="s">
        <v>246</v>
      </c>
      <c r="I302" s="44" t="s">
        <v>259</v>
      </c>
      <c r="J302" s="35">
        <v>3</v>
      </c>
    </row>
    <row r="303" spans="7:10">
      <c r="G303" s="24" t="s">
        <v>93</v>
      </c>
      <c r="H303" s="46" t="s">
        <v>246</v>
      </c>
      <c r="I303" s="44" t="s">
        <v>260</v>
      </c>
      <c r="J303" s="35">
        <v>3</v>
      </c>
    </row>
    <row r="304" spans="7:10">
      <c r="G304" s="24" t="s">
        <v>93</v>
      </c>
      <c r="H304" s="46" t="s">
        <v>246</v>
      </c>
      <c r="I304" s="44">
        <v>20</v>
      </c>
      <c r="J304" s="35">
        <v>5</v>
      </c>
    </row>
    <row r="305" spans="7:10">
      <c r="G305" s="56"/>
      <c r="H305" s="48"/>
      <c r="I305" s="45"/>
      <c r="J305" s="37" t="s">
        <v>311</v>
      </c>
    </row>
    <row r="307" spans="7:10">
      <c r="G307" s="41" t="s">
        <v>261</v>
      </c>
      <c r="H307" s="62"/>
      <c r="I307" s="62"/>
      <c r="J307" s="63"/>
    </row>
    <row r="308" spans="7:10">
      <c r="G308" s="60" t="s">
        <v>94</v>
      </c>
      <c r="H308" s="64" t="s">
        <v>161</v>
      </c>
      <c r="I308" s="64" t="s">
        <v>298</v>
      </c>
      <c r="J308" s="64" t="s">
        <v>299</v>
      </c>
    </row>
    <row r="309" spans="7:10">
      <c r="G309" s="24" t="s">
        <v>93</v>
      </c>
      <c r="H309" s="46" t="s">
        <v>262</v>
      </c>
      <c r="I309" s="44">
        <v>22</v>
      </c>
      <c r="J309" s="35">
        <v>3</v>
      </c>
    </row>
    <row r="310" spans="7:10">
      <c r="G310" s="24" t="s">
        <v>93</v>
      </c>
      <c r="H310" s="46" t="s">
        <v>262</v>
      </c>
      <c r="I310" s="44">
        <v>26</v>
      </c>
      <c r="J310" s="35">
        <v>4</v>
      </c>
    </row>
    <row r="311" spans="7:10">
      <c r="G311" s="24" t="s">
        <v>93</v>
      </c>
      <c r="H311" s="46" t="s">
        <v>252</v>
      </c>
      <c r="I311" s="44" t="s">
        <v>263</v>
      </c>
      <c r="J311" s="35">
        <v>4</v>
      </c>
    </row>
    <row r="312" spans="7:10">
      <c r="G312" s="24" t="s">
        <v>93</v>
      </c>
      <c r="H312" s="46" t="s">
        <v>252</v>
      </c>
      <c r="I312" s="44" t="s">
        <v>264</v>
      </c>
      <c r="J312" s="35">
        <v>3</v>
      </c>
    </row>
    <row r="313" spans="7:10">
      <c r="G313" s="24" t="s">
        <v>93</v>
      </c>
      <c r="H313" s="46" t="s">
        <v>252</v>
      </c>
      <c r="I313" s="44">
        <v>37</v>
      </c>
      <c r="J313" s="35">
        <v>3</v>
      </c>
    </row>
    <row r="314" spans="7:10">
      <c r="G314" s="24" t="s">
        <v>93</v>
      </c>
      <c r="H314" s="46" t="s">
        <v>252</v>
      </c>
      <c r="I314" s="44">
        <v>39</v>
      </c>
      <c r="J314" s="35">
        <v>7</v>
      </c>
    </row>
    <row r="315" spans="7:10">
      <c r="G315" s="24" t="s">
        <v>93</v>
      </c>
      <c r="H315" s="46" t="s">
        <v>252</v>
      </c>
      <c r="I315" s="44">
        <v>41</v>
      </c>
      <c r="J315" s="35">
        <v>6</v>
      </c>
    </row>
    <row r="316" spans="7:10">
      <c r="G316" s="24" t="s">
        <v>93</v>
      </c>
      <c r="H316" s="46" t="s">
        <v>252</v>
      </c>
      <c r="I316" s="44">
        <v>43</v>
      </c>
      <c r="J316" s="35">
        <v>5</v>
      </c>
    </row>
    <row r="317" spans="7:10">
      <c r="G317" s="24" t="s">
        <v>93</v>
      </c>
      <c r="H317" s="46" t="s">
        <v>265</v>
      </c>
      <c r="I317" s="44">
        <v>3</v>
      </c>
      <c r="J317" s="35">
        <v>8</v>
      </c>
    </row>
    <row r="318" spans="7:10">
      <c r="G318" s="24" t="s">
        <v>93</v>
      </c>
      <c r="H318" s="46" t="s">
        <v>265</v>
      </c>
      <c r="I318" s="44" t="s">
        <v>266</v>
      </c>
      <c r="J318" s="35">
        <v>3</v>
      </c>
    </row>
    <row r="319" spans="7:10">
      <c r="G319" s="24" t="s">
        <v>93</v>
      </c>
      <c r="H319" s="46" t="s">
        <v>265</v>
      </c>
      <c r="I319" s="44" t="s">
        <v>209</v>
      </c>
      <c r="J319" s="35">
        <v>4</v>
      </c>
    </row>
    <row r="320" spans="7:10">
      <c r="G320" s="24" t="s">
        <v>93</v>
      </c>
      <c r="H320" s="46" t="s">
        <v>265</v>
      </c>
      <c r="I320" s="44" t="s">
        <v>210</v>
      </c>
      <c r="J320" s="35">
        <v>1</v>
      </c>
    </row>
    <row r="321" spans="7:10">
      <c r="G321" s="24" t="s">
        <v>93</v>
      </c>
      <c r="H321" s="46" t="s">
        <v>265</v>
      </c>
      <c r="I321" s="44">
        <v>5</v>
      </c>
      <c r="J321" s="35">
        <v>6</v>
      </c>
    </row>
    <row r="322" spans="7:10">
      <c r="G322" s="24" t="s">
        <v>93</v>
      </c>
      <c r="H322" s="46" t="s">
        <v>265</v>
      </c>
      <c r="I322" s="44">
        <v>6</v>
      </c>
      <c r="J322" s="35">
        <v>4</v>
      </c>
    </row>
    <row r="323" spans="7:10">
      <c r="G323" s="24" t="s">
        <v>93</v>
      </c>
      <c r="H323" s="46" t="s">
        <v>265</v>
      </c>
      <c r="I323" s="44">
        <v>7</v>
      </c>
      <c r="J323" s="35">
        <v>3</v>
      </c>
    </row>
    <row r="324" spans="7:10">
      <c r="G324" s="24" t="s">
        <v>93</v>
      </c>
      <c r="H324" s="46" t="s">
        <v>265</v>
      </c>
      <c r="I324" s="44">
        <v>9</v>
      </c>
      <c r="J324" s="35">
        <v>2</v>
      </c>
    </row>
    <row r="325" spans="7:10">
      <c r="G325" s="24" t="s">
        <v>93</v>
      </c>
      <c r="H325" s="46" t="s">
        <v>265</v>
      </c>
      <c r="I325" s="44">
        <v>10</v>
      </c>
      <c r="J325" s="35">
        <v>3</v>
      </c>
    </row>
    <row r="326" spans="7:10">
      <c r="G326" s="24" t="s">
        <v>93</v>
      </c>
      <c r="H326" s="46" t="s">
        <v>245</v>
      </c>
      <c r="I326" s="44">
        <v>9</v>
      </c>
      <c r="J326" s="35">
        <v>3</v>
      </c>
    </row>
    <row r="327" spans="7:10">
      <c r="G327" s="24" t="s">
        <v>93</v>
      </c>
      <c r="H327" s="46" t="s">
        <v>245</v>
      </c>
      <c r="I327" s="44">
        <v>12</v>
      </c>
      <c r="J327" s="35">
        <v>3</v>
      </c>
    </row>
    <row r="328" spans="7:10">
      <c r="G328" s="24" t="s">
        <v>93</v>
      </c>
      <c r="H328" s="46" t="s">
        <v>245</v>
      </c>
      <c r="I328" s="44">
        <v>16</v>
      </c>
      <c r="J328" s="35">
        <v>3</v>
      </c>
    </row>
    <row r="329" spans="7:10">
      <c r="G329" s="24" t="s">
        <v>93</v>
      </c>
      <c r="H329" s="46" t="s">
        <v>267</v>
      </c>
      <c r="I329" s="44">
        <v>2</v>
      </c>
      <c r="J329" s="35">
        <v>1</v>
      </c>
    </row>
    <row r="330" spans="7:10">
      <c r="G330" s="24" t="s">
        <v>93</v>
      </c>
      <c r="H330" s="46" t="s">
        <v>267</v>
      </c>
      <c r="I330" s="44">
        <v>5</v>
      </c>
      <c r="J330" s="35">
        <v>3</v>
      </c>
    </row>
    <row r="331" spans="7:10">
      <c r="G331" s="24" t="s">
        <v>93</v>
      </c>
      <c r="H331" s="46" t="s">
        <v>268</v>
      </c>
      <c r="I331" s="44" t="s">
        <v>269</v>
      </c>
      <c r="J331" s="35">
        <v>1</v>
      </c>
    </row>
    <row r="332" spans="7:10">
      <c r="G332" s="24" t="s">
        <v>93</v>
      </c>
      <c r="H332" s="49" t="s">
        <v>268</v>
      </c>
      <c r="I332" s="50" t="s">
        <v>270</v>
      </c>
      <c r="J332" s="50">
        <v>1</v>
      </c>
    </row>
    <row r="333" spans="7:10">
      <c r="G333" s="24" t="s">
        <v>93</v>
      </c>
      <c r="H333" s="49" t="s">
        <v>268</v>
      </c>
      <c r="I333" s="50">
        <v>41</v>
      </c>
      <c r="J333" s="34">
        <v>1</v>
      </c>
    </row>
    <row r="334" spans="7:10">
      <c r="G334" s="24" t="s">
        <v>93</v>
      </c>
      <c r="H334" s="49" t="s">
        <v>268</v>
      </c>
      <c r="I334" s="50" t="s">
        <v>271</v>
      </c>
      <c r="J334" s="34">
        <v>1</v>
      </c>
    </row>
    <row r="335" spans="7:10">
      <c r="G335" s="24" t="s">
        <v>93</v>
      </c>
      <c r="H335" s="49" t="s">
        <v>268</v>
      </c>
      <c r="I335" s="50">
        <v>45</v>
      </c>
      <c r="J335" s="34">
        <v>4</v>
      </c>
    </row>
    <row r="336" spans="7:10">
      <c r="G336" s="24" t="s">
        <v>93</v>
      </c>
      <c r="H336" s="49" t="s">
        <v>272</v>
      </c>
      <c r="I336" s="50">
        <v>13</v>
      </c>
      <c r="J336" s="34">
        <v>3</v>
      </c>
    </row>
    <row r="337" spans="7:10">
      <c r="G337" s="24" t="s">
        <v>93</v>
      </c>
      <c r="H337" s="49" t="s">
        <v>273</v>
      </c>
      <c r="I337" s="50" t="s">
        <v>214</v>
      </c>
      <c r="J337" s="34">
        <v>3</v>
      </c>
    </row>
    <row r="338" spans="7:10">
      <c r="G338" s="24" t="s">
        <v>93</v>
      </c>
      <c r="H338" s="49" t="s">
        <v>273</v>
      </c>
      <c r="I338" s="50">
        <v>13</v>
      </c>
      <c r="J338" s="34">
        <v>4</v>
      </c>
    </row>
    <row r="339" spans="7:10">
      <c r="G339" s="24" t="s">
        <v>93</v>
      </c>
      <c r="H339" s="49" t="s">
        <v>273</v>
      </c>
      <c r="I339" s="50">
        <v>17</v>
      </c>
      <c r="J339" s="34">
        <v>4</v>
      </c>
    </row>
    <row r="340" spans="7:10">
      <c r="G340" s="24" t="s">
        <v>93</v>
      </c>
      <c r="H340" s="49" t="s">
        <v>273</v>
      </c>
      <c r="I340" s="50">
        <v>19</v>
      </c>
      <c r="J340" s="34">
        <v>4</v>
      </c>
    </row>
    <row r="341" spans="7:10">
      <c r="G341" s="24" t="s">
        <v>93</v>
      </c>
      <c r="H341" s="49" t="s">
        <v>273</v>
      </c>
      <c r="I341" s="50">
        <v>2</v>
      </c>
      <c r="J341" s="34">
        <v>5</v>
      </c>
    </row>
    <row r="342" spans="7:10">
      <c r="G342" s="24" t="s">
        <v>93</v>
      </c>
      <c r="H342" s="49" t="s">
        <v>273</v>
      </c>
      <c r="I342" s="50" t="s">
        <v>266</v>
      </c>
      <c r="J342" s="34">
        <v>1</v>
      </c>
    </row>
    <row r="343" spans="7:10">
      <c r="G343" s="24" t="s">
        <v>93</v>
      </c>
      <c r="H343" s="49" t="s">
        <v>273</v>
      </c>
      <c r="I343" s="50" t="s">
        <v>274</v>
      </c>
      <c r="J343" s="34">
        <v>1</v>
      </c>
    </row>
    <row r="344" spans="7:10">
      <c r="G344" s="24" t="s">
        <v>93</v>
      </c>
      <c r="H344" s="49" t="s">
        <v>273</v>
      </c>
      <c r="I344" s="50" t="s">
        <v>275</v>
      </c>
      <c r="J344" s="34">
        <v>3</v>
      </c>
    </row>
    <row r="345" spans="7:10">
      <c r="G345" s="24" t="s">
        <v>93</v>
      </c>
      <c r="H345" s="49" t="s">
        <v>273</v>
      </c>
      <c r="I345" s="50" t="s">
        <v>209</v>
      </c>
      <c r="J345" s="34">
        <v>4</v>
      </c>
    </row>
    <row r="346" spans="7:10">
      <c r="G346" s="24" t="s">
        <v>93</v>
      </c>
      <c r="H346" s="49" t="s">
        <v>273</v>
      </c>
      <c r="I346" s="50" t="s">
        <v>237</v>
      </c>
      <c r="J346" s="34">
        <v>3</v>
      </c>
    </row>
    <row r="347" spans="7:10">
      <c r="G347" s="24" t="s">
        <v>93</v>
      </c>
      <c r="H347" s="49" t="s">
        <v>273</v>
      </c>
      <c r="I347" s="50" t="s">
        <v>212</v>
      </c>
      <c r="J347" s="34">
        <v>2</v>
      </c>
    </row>
    <row r="348" spans="7:10">
      <c r="G348" s="24" t="s">
        <v>93</v>
      </c>
      <c r="H348" s="49" t="s">
        <v>273</v>
      </c>
      <c r="I348" s="50" t="s">
        <v>213</v>
      </c>
      <c r="J348" s="34">
        <v>3</v>
      </c>
    </row>
    <row r="349" spans="7:10">
      <c r="G349" s="24" t="s">
        <v>93</v>
      </c>
      <c r="H349" s="49" t="s">
        <v>273</v>
      </c>
      <c r="I349" s="50">
        <v>9</v>
      </c>
      <c r="J349" s="34">
        <v>4</v>
      </c>
    </row>
    <row r="350" spans="7:10">
      <c r="G350" s="24" t="s">
        <v>93</v>
      </c>
      <c r="H350" s="49" t="s">
        <v>273</v>
      </c>
      <c r="I350" s="50">
        <v>28</v>
      </c>
      <c r="J350" s="34">
        <v>2</v>
      </c>
    </row>
    <row r="351" spans="7:10">
      <c r="G351" s="24" t="s">
        <v>93</v>
      </c>
      <c r="H351" s="49" t="s">
        <v>273</v>
      </c>
      <c r="I351" s="50">
        <v>32</v>
      </c>
      <c r="J351" s="34">
        <v>4</v>
      </c>
    </row>
    <row r="352" spans="7:10">
      <c r="G352" s="24" t="s">
        <v>93</v>
      </c>
      <c r="H352" s="49" t="s">
        <v>273</v>
      </c>
      <c r="I352" s="50">
        <v>34</v>
      </c>
      <c r="J352" s="34">
        <v>3</v>
      </c>
    </row>
    <row r="353" spans="7:10">
      <c r="G353" s="56"/>
      <c r="H353" s="51"/>
      <c r="I353" s="52"/>
      <c r="J353" s="53" t="s">
        <v>312</v>
      </c>
    </row>
    <row r="355" spans="7:10">
      <c r="G355" s="41" t="s">
        <v>276</v>
      </c>
      <c r="H355" s="62"/>
      <c r="I355" s="62"/>
      <c r="J355" s="63"/>
    </row>
    <row r="356" spans="7:10">
      <c r="G356" s="60" t="s">
        <v>94</v>
      </c>
      <c r="H356" s="60" t="s">
        <v>161</v>
      </c>
      <c r="I356" s="60" t="s">
        <v>298</v>
      </c>
      <c r="J356" s="60" t="s">
        <v>299</v>
      </c>
    </row>
    <row r="357" spans="7:10">
      <c r="G357" s="24" t="s">
        <v>93</v>
      </c>
      <c r="H357" s="54" t="s">
        <v>252</v>
      </c>
      <c r="I357" s="44">
        <v>12</v>
      </c>
      <c r="J357" s="35">
        <v>5</v>
      </c>
    </row>
    <row r="358" spans="7:10">
      <c r="G358" s="24" t="s">
        <v>93</v>
      </c>
      <c r="H358" s="54" t="s">
        <v>252</v>
      </c>
      <c r="I358" s="44">
        <v>14</v>
      </c>
      <c r="J358" s="35">
        <v>4</v>
      </c>
    </row>
    <row r="359" spans="7:10">
      <c r="G359" s="24" t="s">
        <v>93</v>
      </c>
      <c r="H359" s="54" t="s">
        <v>252</v>
      </c>
      <c r="I359" s="44">
        <v>16</v>
      </c>
      <c r="J359" s="35">
        <v>5</v>
      </c>
    </row>
    <row r="360" spans="7:10">
      <c r="G360" s="24" t="s">
        <v>93</v>
      </c>
      <c r="H360" s="54" t="s">
        <v>252</v>
      </c>
      <c r="I360" s="44">
        <v>18</v>
      </c>
      <c r="J360" s="35">
        <v>4</v>
      </c>
    </row>
    <row r="361" spans="7:10">
      <c r="G361" s="24" t="s">
        <v>93</v>
      </c>
      <c r="H361" s="54" t="s">
        <v>252</v>
      </c>
      <c r="I361" s="44">
        <v>2</v>
      </c>
      <c r="J361" s="35">
        <v>7</v>
      </c>
    </row>
    <row r="362" spans="7:10">
      <c r="G362" s="24" t="s">
        <v>93</v>
      </c>
      <c r="H362" s="54" t="s">
        <v>252</v>
      </c>
      <c r="I362" s="44" t="s">
        <v>277</v>
      </c>
      <c r="J362" s="35">
        <v>1</v>
      </c>
    </row>
    <row r="363" spans="7:10">
      <c r="G363" s="24" t="s">
        <v>93</v>
      </c>
      <c r="H363" s="54" t="s">
        <v>252</v>
      </c>
      <c r="I363" s="44" t="s">
        <v>278</v>
      </c>
      <c r="J363" s="35">
        <v>3</v>
      </c>
    </row>
    <row r="364" spans="7:10">
      <c r="G364" s="24" t="s">
        <v>93</v>
      </c>
      <c r="H364" s="54" t="s">
        <v>252</v>
      </c>
      <c r="I364" s="44" t="s">
        <v>279</v>
      </c>
      <c r="J364" s="35">
        <v>3</v>
      </c>
    </row>
    <row r="365" spans="7:10">
      <c r="G365" s="24" t="s">
        <v>93</v>
      </c>
      <c r="H365" s="54" t="s">
        <v>252</v>
      </c>
      <c r="I365" s="44" t="s">
        <v>280</v>
      </c>
      <c r="J365" s="35">
        <v>3</v>
      </c>
    </row>
    <row r="366" spans="7:10">
      <c r="G366" s="24" t="s">
        <v>93</v>
      </c>
      <c r="H366" s="54" t="s">
        <v>252</v>
      </c>
      <c r="I366" s="44" t="s">
        <v>281</v>
      </c>
      <c r="J366" s="35">
        <v>3</v>
      </c>
    </row>
    <row r="367" spans="7:10">
      <c r="G367" s="24" t="s">
        <v>93</v>
      </c>
      <c r="H367" s="54" t="s">
        <v>252</v>
      </c>
      <c r="I367" s="44">
        <v>24</v>
      </c>
      <c r="J367" s="35">
        <v>4</v>
      </c>
    </row>
    <row r="368" spans="7:10">
      <c r="G368" s="24" t="s">
        <v>93</v>
      </c>
      <c r="H368" s="54" t="s">
        <v>252</v>
      </c>
      <c r="I368" s="44" t="s">
        <v>209</v>
      </c>
      <c r="J368" s="35">
        <v>7</v>
      </c>
    </row>
    <row r="369" spans="7:10">
      <c r="G369" s="24" t="s">
        <v>93</v>
      </c>
      <c r="H369" s="54" t="s">
        <v>252</v>
      </c>
      <c r="I369" s="44" t="s">
        <v>210</v>
      </c>
      <c r="J369" s="35">
        <v>3</v>
      </c>
    </row>
    <row r="370" spans="7:10">
      <c r="G370" s="24" t="s">
        <v>93</v>
      </c>
      <c r="H370" s="54" t="s">
        <v>252</v>
      </c>
      <c r="I370" s="44" t="s">
        <v>212</v>
      </c>
      <c r="J370" s="35">
        <v>7</v>
      </c>
    </row>
    <row r="371" spans="7:10">
      <c r="G371" s="24" t="s">
        <v>93</v>
      </c>
      <c r="H371" s="54" t="s">
        <v>252</v>
      </c>
      <c r="I371" s="44" t="s">
        <v>253</v>
      </c>
      <c r="J371" s="35">
        <v>3</v>
      </c>
    </row>
    <row r="372" spans="7:10">
      <c r="G372" s="24" t="s">
        <v>93</v>
      </c>
      <c r="H372" s="54" t="s">
        <v>245</v>
      </c>
      <c r="I372" s="44">
        <v>7</v>
      </c>
      <c r="J372" s="35">
        <v>3</v>
      </c>
    </row>
    <row r="373" spans="7:10">
      <c r="G373" s="24" t="s">
        <v>93</v>
      </c>
      <c r="H373" s="54" t="s">
        <v>246</v>
      </c>
      <c r="I373" s="44">
        <v>1</v>
      </c>
      <c r="J373" s="35">
        <v>4</v>
      </c>
    </row>
    <row r="374" spans="7:10">
      <c r="G374" s="24" t="s">
        <v>93</v>
      </c>
      <c r="H374" s="54" t="s">
        <v>246</v>
      </c>
      <c r="I374" s="44">
        <v>3</v>
      </c>
      <c r="J374" s="35">
        <v>4</v>
      </c>
    </row>
    <row r="375" spans="7:10">
      <c r="G375" s="24" t="s">
        <v>93</v>
      </c>
      <c r="H375" s="54" t="s">
        <v>246</v>
      </c>
      <c r="I375" s="44">
        <v>5</v>
      </c>
      <c r="J375" s="35">
        <v>3</v>
      </c>
    </row>
    <row r="376" spans="7:10">
      <c r="G376" s="24" t="s">
        <v>93</v>
      </c>
      <c r="H376" s="54" t="s">
        <v>246</v>
      </c>
      <c r="I376" s="44">
        <v>7</v>
      </c>
      <c r="J376" s="35">
        <v>3</v>
      </c>
    </row>
    <row r="377" spans="7:10">
      <c r="G377" s="24" t="s">
        <v>93</v>
      </c>
      <c r="H377" s="54" t="s">
        <v>246</v>
      </c>
      <c r="I377" s="44">
        <v>9</v>
      </c>
      <c r="J377" s="35">
        <v>4</v>
      </c>
    </row>
    <row r="378" spans="7:10">
      <c r="G378" s="24" t="s">
        <v>93</v>
      </c>
      <c r="H378" s="54" t="s">
        <v>282</v>
      </c>
      <c r="I378" s="44">
        <v>2</v>
      </c>
      <c r="J378" s="35">
        <v>2</v>
      </c>
    </row>
    <row r="379" spans="7:10">
      <c r="G379" s="24" t="s">
        <v>93</v>
      </c>
      <c r="H379" s="54" t="s">
        <v>282</v>
      </c>
      <c r="I379" s="44">
        <v>4</v>
      </c>
      <c r="J379" s="35">
        <v>3</v>
      </c>
    </row>
    <row r="380" spans="7:10">
      <c r="G380" s="24" t="s">
        <v>93</v>
      </c>
      <c r="H380" s="54" t="s">
        <v>268</v>
      </c>
      <c r="I380" s="44" t="s">
        <v>283</v>
      </c>
      <c r="J380" s="35">
        <v>5</v>
      </c>
    </row>
    <row r="381" spans="7:10">
      <c r="G381" s="24" t="s">
        <v>93</v>
      </c>
      <c r="H381" s="54" t="s">
        <v>268</v>
      </c>
      <c r="I381" s="44" t="s">
        <v>284</v>
      </c>
      <c r="J381" s="35">
        <v>3</v>
      </c>
    </row>
    <row r="382" spans="7:10">
      <c r="G382" s="24" t="s">
        <v>93</v>
      </c>
      <c r="H382" s="54" t="s">
        <v>268</v>
      </c>
      <c r="I382" s="44">
        <v>54</v>
      </c>
      <c r="J382" s="35">
        <v>2</v>
      </c>
    </row>
    <row r="383" spans="7:10">
      <c r="G383" s="56"/>
      <c r="H383" s="55"/>
      <c r="I383" s="45"/>
      <c r="J383" s="37" t="s">
        <v>297</v>
      </c>
    </row>
    <row r="385" spans="7:10">
      <c r="G385" s="41" t="s">
        <v>285</v>
      </c>
      <c r="H385" s="62"/>
      <c r="I385" s="62"/>
      <c r="J385" s="63"/>
    </row>
    <row r="386" spans="7:10">
      <c r="G386" s="60" t="s">
        <v>94</v>
      </c>
      <c r="H386" s="64" t="s">
        <v>161</v>
      </c>
      <c r="I386" s="60" t="s">
        <v>307</v>
      </c>
      <c r="J386" s="60" t="s">
        <v>299</v>
      </c>
    </row>
    <row r="387" spans="7:10">
      <c r="G387" s="24" t="s">
        <v>93</v>
      </c>
      <c r="H387" s="46" t="s">
        <v>286</v>
      </c>
      <c r="I387" s="44">
        <v>10</v>
      </c>
      <c r="J387" s="35">
        <v>4</v>
      </c>
    </row>
    <row r="388" spans="7:10">
      <c r="G388" s="24" t="s">
        <v>93</v>
      </c>
      <c r="H388" s="46" t="s">
        <v>286</v>
      </c>
      <c r="I388" s="44">
        <v>3</v>
      </c>
      <c r="J388" s="35">
        <v>2</v>
      </c>
    </row>
    <row r="389" spans="7:10">
      <c r="G389" s="24" t="s">
        <v>93</v>
      </c>
      <c r="H389" s="46" t="s">
        <v>286</v>
      </c>
      <c r="I389" s="44">
        <v>4</v>
      </c>
      <c r="J389" s="35">
        <v>5</v>
      </c>
    </row>
    <row r="390" spans="7:10">
      <c r="G390" s="24" t="s">
        <v>93</v>
      </c>
      <c r="H390" s="46" t="s">
        <v>286</v>
      </c>
      <c r="I390" s="44">
        <v>5</v>
      </c>
      <c r="J390" s="35">
        <v>4</v>
      </c>
    </row>
    <row r="391" spans="7:10">
      <c r="G391" s="24" t="s">
        <v>93</v>
      </c>
      <c r="H391" s="46" t="s">
        <v>286</v>
      </c>
      <c r="I391" s="44">
        <v>7</v>
      </c>
      <c r="J391" s="35">
        <v>4</v>
      </c>
    </row>
    <row r="392" spans="7:10">
      <c r="G392" s="24" t="s">
        <v>93</v>
      </c>
      <c r="H392" s="46" t="s">
        <v>287</v>
      </c>
      <c r="I392" s="44">
        <v>10</v>
      </c>
      <c r="J392" s="35">
        <v>2</v>
      </c>
    </row>
    <row r="393" spans="7:10">
      <c r="G393" s="24" t="s">
        <v>93</v>
      </c>
      <c r="H393" s="46" t="s">
        <v>287</v>
      </c>
      <c r="I393" s="44" t="s">
        <v>177</v>
      </c>
      <c r="J393" s="35">
        <v>1</v>
      </c>
    </row>
    <row r="394" spans="7:10">
      <c r="G394" s="24" t="s">
        <v>93</v>
      </c>
      <c r="H394" s="46" t="s">
        <v>287</v>
      </c>
      <c r="I394" s="44">
        <v>16</v>
      </c>
      <c r="J394" s="35">
        <v>4</v>
      </c>
    </row>
    <row r="395" spans="7:10">
      <c r="G395" s="24" t="s">
        <v>93</v>
      </c>
      <c r="H395" s="46" t="s">
        <v>287</v>
      </c>
      <c r="I395" s="44">
        <v>4</v>
      </c>
      <c r="J395" s="35">
        <v>7</v>
      </c>
    </row>
    <row r="396" spans="7:10">
      <c r="G396" s="24" t="s">
        <v>93</v>
      </c>
      <c r="H396" s="46" t="s">
        <v>287</v>
      </c>
      <c r="I396" s="44" t="s">
        <v>237</v>
      </c>
      <c r="J396" s="35">
        <v>2</v>
      </c>
    </row>
    <row r="397" spans="7:10">
      <c r="G397" s="24" t="s">
        <v>93</v>
      </c>
      <c r="H397" s="46" t="s">
        <v>287</v>
      </c>
      <c r="I397" s="44">
        <v>8</v>
      </c>
      <c r="J397" s="35">
        <v>3</v>
      </c>
    </row>
    <row r="398" spans="7:10">
      <c r="G398" s="24" t="s">
        <v>93</v>
      </c>
      <c r="H398" s="46" t="s">
        <v>288</v>
      </c>
      <c r="I398" s="44">
        <v>1</v>
      </c>
      <c r="J398" s="35">
        <v>5</v>
      </c>
    </row>
    <row r="399" spans="7:10">
      <c r="G399" s="24" t="s">
        <v>93</v>
      </c>
      <c r="H399" s="46" t="s">
        <v>288</v>
      </c>
      <c r="I399" s="44">
        <v>2</v>
      </c>
      <c r="J399" s="35">
        <v>4</v>
      </c>
    </row>
    <row r="400" spans="7:10">
      <c r="G400" s="24" t="s">
        <v>93</v>
      </c>
      <c r="H400" s="46" t="s">
        <v>288</v>
      </c>
      <c r="I400" s="44">
        <v>4</v>
      </c>
      <c r="J400" s="35">
        <v>4</v>
      </c>
    </row>
    <row r="401" spans="7:10">
      <c r="G401" s="24" t="s">
        <v>93</v>
      </c>
      <c r="H401" s="46" t="s">
        <v>288</v>
      </c>
      <c r="I401" s="44">
        <v>6</v>
      </c>
      <c r="J401" s="35">
        <v>3</v>
      </c>
    </row>
    <row r="402" spans="7:10">
      <c r="G402" s="24" t="s">
        <v>93</v>
      </c>
      <c r="H402" s="46" t="s">
        <v>252</v>
      </c>
      <c r="I402" s="44">
        <v>11</v>
      </c>
      <c r="J402" s="35">
        <v>3</v>
      </c>
    </row>
    <row r="403" spans="7:10">
      <c r="G403" s="24" t="s">
        <v>93</v>
      </c>
      <c r="H403" s="46" t="s">
        <v>252</v>
      </c>
      <c r="I403" s="44">
        <v>13</v>
      </c>
      <c r="J403" s="35">
        <v>3</v>
      </c>
    </row>
    <row r="404" spans="7:10">
      <c r="G404" s="24" t="s">
        <v>93</v>
      </c>
      <c r="H404" s="46" t="s">
        <v>252</v>
      </c>
      <c r="I404" s="44">
        <v>3</v>
      </c>
      <c r="J404" s="35">
        <v>4</v>
      </c>
    </row>
    <row r="405" spans="7:10">
      <c r="G405" s="24" t="s">
        <v>93</v>
      </c>
      <c r="H405" s="46" t="s">
        <v>252</v>
      </c>
      <c r="I405" s="44">
        <v>7</v>
      </c>
      <c r="J405" s="35">
        <v>3</v>
      </c>
    </row>
    <row r="406" spans="7:10">
      <c r="G406" s="24" t="s">
        <v>93</v>
      </c>
      <c r="H406" s="46" t="s">
        <v>252</v>
      </c>
      <c r="I406" s="44">
        <v>9</v>
      </c>
      <c r="J406" s="35">
        <v>3</v>
      </c>
    </row>
    <row r="407" spans="7:10">
      <c r="G407" s="24" t="s">
        <v>93</v>
      </c>
      <c r="H407" s="46" t="s">
        <v>289</v>
      </c>
      <c r="I407" s="44">
        <v>1</v>
      </c>
      <c r="J407" s="35">
        <v>3</v>
      </c>
    </row>
    <row r="408" spans="7:10">
      <c r="G408" s="24" t="s">
        <v>93</v>
      </c>
      <c r="H408" s="46" t="s">
        <v>289</v>
      </c>
      <c r="I408" s="44">
        <v>3</v>
      </c>
      <c r="J408" s="35">
        <v>2</v>
      </c>
    </row>
    <row r="409" spans="7:10">
      <c r="G409" s="24" t="s">
        <v>93</v>
      </c>
      <c r="H409" s="46" t="s">
        <v>289</v>
      </c>
      <c r="I409" s="44">
        <v>4</v>
      </c>
      <c r="J409" s="35">
        <v>3</v>
      </c>
    </row>
    <row r="410" spans="7:10">
      <c r="G410" s="24" t="s">
        <v>93</v>
      </c>
      <c r="H410" s="46" t="s">
        <v>289</v>
      </c>
      <c r="I410" s="44">
        <v>5</v>
      </c>
      <c r="J410" s="35">
        <v>6</v>
      </c>
    </row>
    <row r="411" spans="7:10">
      <c r="G411" s="24" t="s">
        <v>93</v>
      </c>
      <c r="H411" s="46" t="s">
        <v>289</v>
      </c>
      <c r="I411" s="44" t="s">
        <v>237</v>
      </c>
      <c r="J411" s="35">
        <v>4</v>
      </c>
    </row>
    <row r="412" spans="7:10">
      <c r="G412" s="24" t="s">
        <v>93</v>
      </c>
      <c r="H412" s="46" t="s">
        <v>289</v>
      </c>
      <c r="I412" s="44" t="s">
        <v>211</v>
      </c>
      <c r="J412" s="35">
        <v>3</v>
      </c>
    </row>
    <row r="413" spans="7:10">
      <c r="G413" s="24" t="s">
        <v>93</v>
      </c>
      <c r="H413" s="46" t="s">
        <v>289</v>
      </c>
      <c r="I413" s="44">
        <v>9</v>
      </c>
      <c r="J413" s="35">
        <v>1</v>
      </c>
    </row>
    <row r="414" spans="7:10">
      <c r="G414" s="24" t="s">
        <v>93</v>
      </c>
      <c r="H414" s="46" t="s">
        <v>268</v>
      </c>
      <c r="I414" s="44">
        <v>36</v>
      </c>
      <c r="J414" s="35">
        <v>1</v>
      </c>
    </row>
    <row r="415" spans="7:10">
      <c r="G415" s="24" t="s">
        <v>93</v>
      </c>
      <c r="H415" s="46" t="s">
        <v>268</v>
      </c>
      <c r="I415" s="44" t="s">
        <v>290</v>
      </c>
      <c r="J415" s="35">
        <v>3</v>
      </c>
    </row>
    <row r="416" spans="7:10">
      <c r="G416" s="24" t="s">
        <v>93</v>
      </c>
      <c r="H416" s="46" t="s">
        <v>268</v>
      </c>
      <c r="I416" s="44" t="s">
        <v>291</v>
      </c>
      <c r="J416" s="35">
        <v>3</v>
      </c>
    </row>
    <row r="417" spans="7:10">
      <c r="G417" s="24" t="s">
        <v>93</v>
      </c>
      <c r="H417" s="46" t="s">
        <v>268</v>
      </c>
      <c r="I417" s="44" t="s">
        <v>292</v>
      </c>
      <c r="J417" s="35">
        <v>6</v>
      </c>
    </row>
    <row r="418" spans="7:10">
      <c r="G418" s="24" t="s">
        <v>93</v>
      </c>
      <c r="H418" s="46" t="s">
        <v>268</v>
      </c>
      <c r="I418" s="44" t="s">
        <v>293</v>
      </c>
      <c r="J418" s="35">
        <v>1</v>
      </c>
    </row>
    <row r="419" spans="7:10">
      <c r="G419" s="24" t="s">
        <v>93</v>
      </c>
      <c r="H419" s="46" t="s">
        <v>268</v>
      </c>
      <c r="I419" s="44" t="s">
        <v>294</v>
      </c>
      <c r="J419" s="35">
        <v>6</v>
      </c>
    </row>
    <row r="420" spans="7:10">
      <c r="G420" s="24" t="s">
        <v>93</v>
      </c>
      <c r="H420" s="46" t="s">
        <v>268</v>
      </c>
      <c r="I420" s="44" t="s">
        <v>295</v>
      </c>
      <c r="J420" s="35">
        <v>1</v>
      </c>
    </row>
    <row r="421" spans="7:10">
      <c r="G421" s="56"/>
      <c r="H421" s="57"/>
      <c r="I421" s="58"/>
      <c r="J421" s="37" t="s">
        <v>296</v>
      </c>
    </row>
  </sheetData>
  <mergeCells count="13">
    <mergeCell ref="G279:J279"/>
    <mergeCell ref="G307:J307"/>
    <mergeCell ref="G355:J355"/>
    <mergeCell ref="G385:J385"/>
    <mergeCell ref="G131:J131"/>
    <mergeCell ref="G167:J167"/>
    <mergeCell ref="G195:J195"/>
    <mergeCell ref="G223:J223"/>
    <mergeCell ref="G241:J241"/>
    <mergeCell ref="A1:D5"/>
    <mergeCell ref="A6:D6"/>
    <mergeCell ref="A7:C7"/>
    <mergeCell ref="A8:C8"/>
  </mergeCells>
  <phoneticPr fontId="0" type="noConversion"/>
  <conditionalFormatting sqref="G7:K128 J129">
    <cfRule type="notContainsBlanks" dxfId="22" priority="12" stopIfTrue="1">
      <formula>LEN(TRIM(G7))&gt;0</formula>
    </cfRule>
  </conditionalFormatting>
  <conditionalFormatting sqref="K129">
    <cfRule type="notContainsBlanks" dxfId="21" priority="11" stopIfTrue="1">
      <formula>LEN(TRIM(K129))&gt;0</formula>
    </cfRule>
  </conditionalFormatting>
  <conditionalFormatting sqref="G133">
    <cfRule type="notContainsBlanks" dxfId="19" priority="10" stopIfTrue="1">
      <formula>LEN(TRIM(G133))&gt;0</formula>
    </cfRule>
  </conditionalFormatting>
  <conditionalFormatting sqref="G133:G164">
    <cfRule type="notContainsBlanks" dxfId="17" priority="9" stopIfTrue="1">
      <formula>LEN(TRIM(G133))&gt;0</formula>
    </cfRule>
  </conditionalFormatting>
  <conditionalFormatting sqref="G169:G192">
    <cfRule type="notContainsBlanks" dxfId="15" priority="8" stopIfTrue="1">
      <formula>LEN(TRIM(G169))&gt;0</formula>
    </cfRule>
  </conditionalFormatting>
  <conditionalFormatting sqref="G197:G220">
    <cfRule type="notContainsBlanks" dxfId="13" priority="7" stopIfTrue="1">
      <formula>LEN(TRIM(G197))&gt;0</formula>
    </cfRule>
  </conditionalFormatting>
  <conditionalFormatting sqref="G225:G238">
    <cfRule type="notContainsBlanks" dxfId="11" priority="6" stopIfTrue="1">
      <formula>LEN(TRIM(G225))&gt;0</formula>
    </cfRule>
  </conditionalFormatting>
  <conditionalFormatting sqref="G243:G276">
    <cfRule type="notContainsBlanks" dxfId="9" priority="5" stopIfTrue="1">
      <formula>LEN(TRIM(G243))&gt;0</formula>
    </cfRule>
  </conditionalFormatting>
  <conditionalFormatting sqref="G281:G304">
    <cfRule type="notContainsBlanks" dxfId="7" priority="4" stopIfTrue="1">
      <formula>LEN(TRIM(G281))&gt;0</formula>
    </cfRule>
  </conditionalFormatting>
  <conditionalFormatting sqref="G309:G352">
    <cfRule type="notContainsBlanks" dxfId="5" priority="3" stopIfTrue="1">
      <formula>LEN(TRIM(G309))&gt;0</formula>
    </cfRule>
  </conditionalFormatting>
  <conditionalFormatting sqref="G357:G382">
    <cfRule type="notContainsBlanks" dxfId="3" priority="2" stopIfTrue="1">
      <formula>LEN(TRIM(G357))&gt;0</formula>
    </cfRule>
  </conditionalFormatting>
  <conditionalFormatting sqref="G387:G420">
    <cfRule type="notContainsBlanks" dxfId="1" priority="1" stopIfTrue="1">
      <formula>LEN(TRIM(G387))&gt;0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2014-12-25T09:07:45Z</dcterms:modified>
</cp:coreProperties>
</file>