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25725"/>
</workbook>
</file>

<file path=xl/calcChain.xml><?xml version="1.0" encoding="utf-8"?>
<calcChain xmlns="http://schemas.openxmlformats.org/spreadsheetml/2006/main">
  <c r="D312" i="1"/>
  <c r="D253"/>
  <c r="D177"/>
  <c r="D141"/>
  <c r="D86"/>
  <c r="D55"/>
</calcChain>
</file>

<file path=xl/sharedStrings.xml><?xml version="1.0" encoding="utf-8"?>
<sst xmlns="http://schemas.openxmlformats.org/spreadsheetml/2006/main" count="3550" uniqueCount="496">
  <si>
    <t>Реклама в лифтах</t>
  </si>
  <si>
    <t>Адресная программа "Северное Тушино"</t>
  </si>
  <si>
    <t>улица</t>
  </si>
  <si>
    <t>№ дома</t>
  </si>
  <si>
    <t>кол-во лифтов</t>
  </si>
  <si>
    <t>бул. Яна Райниса</t>
  </si>
  <si>
    <t>14к.1</t>
  </si>
  <si>
    <t>14к.2</t>
  </si>
  <si>
    <t>16к.2</t>
  </si>
  <si>
    <t>18</t>
  </si>
  <si>
    <t>20к.2</t>
  </si>
  <si>
    <t>22к.1</t>
  </si>
  <si>
    <t>22к.2</t>
  </si>
  <si>
    <t>24к.2</t>
  </si>
  <si>
    <t>26к.1</t>
  </si>
  <si>
    <t>26к.2</t>
  </si>
  <si>
    <t>28</t>
  </si>
  <si>
    <t>28к.2</t>
  </si>
  <si>
    <t>30</t>
  </si>
  <si>
    <t>32</t>
  </si>
  <si>
    <t>Вилиса Лациса</t>
  </si>
  <si>
    <t>31к.2</t>
  </si>
  <si>
    <t>33к.1</t>
  </si>
  <si>
    <t>37к1</t>
  </si>
  <si>
    <t>Героев Панфиловцев</t>
  </si>
  <si>
    <t>37к.1</t>
  </si>
  <si>
    <t>37к.2</t>
  </si>
  <si>
    <t>37к.3</t>
  </si>
  <si>
    <t>37к.4</t>
  </si>
  <si>
    <t>35к.3</t>
  </si>
  <si>
    <t>35к.4</t>
  </si>
  <si>
    <t>41к.1</t>
  </si>
  <si>
    <t>41к.2</t>
  </si>
  <si>
    <t>22к.3</t>
  </si>
  <si>
    <t>22к.4</t>
  </si>
  <si>
    <t>Туристская</t>
  </si>
  <si>
    <t>13к.1</t>
  </si>
  <si>
    <t>13к.2</t>
  </si>
  <si>
    <t>25к.1</t>
  </si>
  <si>
    <t>25к.3</t>
  </si>
  <si>
    <t>25к.4</t>
  </si>
  <si>
    <t>27к.1</t>
  </si>
  <si>
    <t>29к.1</t>
  </si>
  <si>
    <t>31к.1</t>
  </si>
  <si>
    <t>ИТОГО</t>
  </si>
  <si>
    <t>Район</t>
  </si>
  <si>
    <t>Северное Тушино 1</t>
  </si>
  <si>
    <t>7к.4</t>
  </si>
  <si>
    <t>11к.3</t>
  </si>
  <si>
    <t>11к.4</t>
  </si>
  <si>
    <t>5к.1</t>
  </si>
  <si>
    <t>7к.1</t>
  </si>
  <si>
    <t>9к.1</t>
  </si>
  <si>
    <t>9к.3</t>
  </si>
  <si>
    <t>1к.1</t>
  </si>
  <si>
    <t>3к.1</t>
  </si>
  <si>
    <t>Геров Панфиловцев</t>
  </si>
  <si>
    <t>12к.1</t>
  </si>
  <si>
    <t>16к.1</t>
  </si>
  <si>
    <t>18к.1</t>
  </si>
  <si>
    <t>Планерная</t>
  </si>
  <si>
    <t>3к.2</t>
  </si>
  <si>
    <t>5к.5</t>
  </si>
  <si>
    <t>5к.3</t>
  </si>
  <si>
    <t>5к.4</t>
  </si>
  <si>
    <t>7к.3</t>
  </si>
  <si>
    <t>24к.1</t>
  </si>
  <si>
    <t>Северное Тушино 2</t>
  </si>
  <si>
    <t xml:space="preserve">кол-во </t>
  </si>
  <si>
    <t>6к.1</t>
  </si>
  <si>
    <t>6к.3</t>
  </si>
  <si>
    <t>8к.1</t>
  </si>
  <si>
    <t>12к.4</t>
  </si>
  <si>
    <t>12к.5</t>
  </si>
  <si>
    <t>14к.3</t>
  </si>
  <si>
    <t>14к.5</t>
  </si>
  <si>
    <t>16к.5</t>
  </si>
  <si>
    <t>16к.6</t>
  </si>
  <si>
    <t>20к.1</t>
  </si>
  <si>
    <t>Свободы</t>
  </si>
  <si>
    <t>91к.1</t>
  </si>
  <si>
    <t>91к.2</t>
  </si>
  <si>
    <t>93к.1</t>
  </si>
  <si>
    <t>95к.2</t>
  </si>
  <si>
    <t>65к.1</t>
  </si>
  <si>
    <t>75к.2</t>
  </si>
  <si>
    <t>81к.3</t>
  </si>
  <si>
    <t>81к.5</t>
  </si>
  <si>
    <t>81к.2</t>
  </si>
  <si>
    <t>85к.2</t>
  </si>
  <si>
    <t>95с.1</t>
  </si>
  <si>
    <t>97с.1</t>
  </si>
  <si>
    <t>Фомичёвой</t>
  </si>
  <si>
    <t>10с.2</t>
  </si>
  <si>
    <t>16к.3</t>
  </si>
  <si>
    <t>3с.1</t>
  </si>
  <si>
    <t>5к.2</t>
  </si>
  <si>
    <t xml:space="preserve"> 7к.2</t>
  </si>
  <si>
    <t>Химкинский бул.</t>
  </si>
  <si>
    <t>Северное Тушино 3</t>
  </si>
  <si>
    <t>2к.1</t>
  </si>
  <si>
    <t>4к.4</t>
  </si>
  <si>
    <t>6к.2</t>
  </si>
  <si>
    <t>1к.2</t>
  </si>
  <si>
    <t>1к.5</t>
  </si>
  <si>
    <t>15к.3</t>
  </si>
  <si>
    <t>15к.4</t>
  </si>
  <si>
    <t>17к.1</t>
  </si>
  <si>
    <t>23к.1</t>
  </si>
  <si>
    <t>7к.2</t>
  </si>
  <si>
    <t>17к.2</t>
  </si>
  <si>
    <t>11к.1</t>
  </si>
  <si>
    <t>11к.2</t>
  </si>
  <si>
    <t>1к.3</t>
  </si>
  <si>
    <t>13к.3</t>
  </si>
  <si>
    <t>7к.5</t>
  </si>
  <si>
    <t>7к.6</t>
  </si>
  <si>
    <t>9к.4</t>
  </si>
  <si>
    <t>14к.4</t>
  </si>
  <si>
    <t>16к.4</t>
  </si>
  <si>
    <t>Северное Тушино 4</t>
  </si>
  <si>
    <t>Улица</t>
  </si>
  <si>
    <t>Дом</t>
  </si>
  <si>
    <t>корп</t>
  </si>
  <si>
    <t>Тушино Северное</t>
  </si>
  <si>
    <t>Вилиса Лациса ул.</t>
  </si>
  <si>
    <t>11</t>
  </si>
  <si>
    <t>3</t>
  </si>
  <si>
    <t>-</t>
  </si>
  <si>
    <t>4</t>
  </si>
  <si>
    <t>13</t>
  </si>
  <si>
    <t>1</t>
  </si>
  <si>
    <t>31</t>
  </si>
  <si>
    <t>2</t>
  </si>
  <si>
    <t>33</t>
  </si>
  <si>
    <t>35</t>
  </si>
  <si>
    <t>37</t>
  </si>
  <si>
    <t>39</t>
  </si>
  <si>
    <t>41</t>
  </si>
  <si>
    <t>42</t>
  </si>
  <si>
    <t>43</t>
  </si>
  <si>
    <t>5</t>
  </si>
  <si>
    <t>7</t>
  </si>
  <si>
    <t>9</t>
  </si>
  <si>
    <t>Героев Панфиловцев ул.</t>
  </si>
  <si>
    <t>12</t>
  </si>
  <si>
    <t>14</t>
  </si>
  <si>
    <t>15</t>
  </si>
  <si>
    <t>16</t>
  </si>
  <si>
    <t>17</t>
  </si>
  <si>
    <t>22</t>
  </si>
  <si>
    <t>23</t>
  </si>
  <si>
    <t>25</t>
  </si>
  <si>
    <t>27</t>
  </si>
  <si>
    <t>29</t>
  </si>
  <si>
    <t>45</t>
  </si>
  <si>
    <t>47</t>
  </si>
  <si>
    <t>49</t>
  </si>
  <si>
    <t>6</t>
  </si>
  <si>
    <t>8</t>
  </si>
  <si>
    <t>Планерная ул.</t>
  </si>
  <si>
    <t>20</t>
  </si>
  <si>
    <t>24</t>
  </si>
  <si>
    <t>26</t>
  </si>
  <si>
    <t>Свободы ул.</t>
  </si>
  <si>
    <t>59</t>
  </si>
  <si>
    <t>63</t>
  </si>
  <si>
    <t>65</t>
  </si>
  <si>
    <t>67</t>
  </si>
  <si>
    <t>69</t>
  </si>
  <si>
    <t>75</t>
  </si>
  <si>
    <t>79</t>
  </si>
  <si>
    <t>81</t>
  </si>
  <si>
    <t>83</t>
  </si>
  <si>
    <t>85</t>
  </si>
  <si>
    <t>87</t>
  </si>
  <si>
    <t>89</t>
  </si>
  <si>
    <t>91</t>
  </si>
  <si>
    <t>93</t>
  </si>
  <si>
    <t>95</t>
  </si>
  <si>
    <t>Туристская ул.</t>
  </si>
  <si>
    <t>10</t>
  </si>
  <si>
    <t>19</t>
  </si>
  <si>
    <t>21</t>
  </si>
  <si>
    <t>Фомичевой ул.</t>
  </si>
  <si>
    <t>Химкинский б-р.</t>
  </si>
  <si>
    <t>Яна Райниса б-р.</t>
  </si>
  <si>
    <t xml:space="preserve">                                 Реклама в подъездах</t>
  </si>
  <si>
    <t xml:space="preserve">Кол-во закрытых </t>
  </si>
  <si>
    <t>Итого</t>
  </si>
  <si>
    <t>микрорайон №1</t>
  </si>
  <si>
    <t>Название улицы</t>
  </si>
  <si>
    <t>25 к.2</t>
  </si>
  <si>
    <t>27 к.1</t>
  </si>
  <si>
    <t>27 к.2</t>
  </si>
  <si>
    <t>27 к.3</t>
  </si>
  <si>
    <t>31 к.1</t>
  </si>
  <si>
    <t>31 к.2</t>
  </si>
  <si>
    <t>33 к.1</t>
  </si>
  <si>
    <t>37 к.1</t>
  </si>
  <si>
    <t>43 к.1</t>
  </si>
  <si>
    <t>22 к.1</t>
  </si>
  <si>
    <t>22 к.2</t>
  </si>
  <si>
    <t>22 к.3</t>
  </si>
  <si>
    <t>22 к.4</t>
  </si>
  <si>
    <t>33 к.2</t>
  </si>
  <si>
    <t>микрорайон №2</t>
  </si>
  <si>
    <t>Бульвар Яна Райниса</t>
  </si>
  <si>
    <t>14 к.1</t>
  </si>
  <si>
    <t>14 к.2</t>
  </si>
  <si>
    <t>16 к.1</t>
  </si>
  <si>
    <t>16 к.2</t>
  </si>
  <si>
    <t>18 к.1</t>
  </si>
  <si>
    <t>20 к.2</t>
  </si>
  <si>
    <t>24 к.1</t>
  </si>
  <si>
    <t>24 к.2</t>
  </si>
  <si>
    <t>26 к.1</t>
  </si>
  <si>
    <t>26 к.2</t>
  </si>
  <si>
    <t>28 к.1</t>
  </si>
  <si>
    <t>28 к.2</t>
  </si>
  <si>
    <t>35 к.3</t>
  </si>
  <si>
    <t>35 к.4</t>
  </si>
  <si>
    <t>37 к.2</t>
  </si>
  <si>
    <t>37 к.3</t>
  </si>
  <si>
    <t>37 к.4</t>
  </si>
  <si>
    <t>41 к.1</t>
  </si>
  <si>
    <t>41 к.2</t>
  </si>
  <si>
    <t>13 к.1</t>
  </si>
  <si>
    <t>13 к.2</t>
  </si>
  <si>
    <t>19 к.2</t>
  </si>
  <si>
    <t>19 к.3</t>
  </si>
  <si>
    <t>19 к.4</t>
  </si>
  <si>
    <t>25 к.1</t>
  </si>
  <si>
    <t>25 к.3</t>
  </si>
  <si>
    <t>25 к.4</t>
  </si>
  <si>
    <t>29 к.1</t>
  </si>
  <si>
    <t>микрорайон №3</t>
  </si>
  <si>
    <t>11 к.4</t>
  </si>
  <si>
    <t>23 к.4</t>
  </si>
  <si>
    <t>9 к.2</t>
  </si>
  <si>
    <t>9 к.3</t>
  </si>
  <si>
    <t>9 к.1</t>
  </si>
  <si>
    <t>микрорайон №4</t>
  </si>
  <si>
    <t>6 к.1</t>
  </si>
  <si>
    <t>6 к.2</t>
  </si>
  <si>
    <t>6 к.3</t>
  </si>
  <si>
    <t>15 к.3</t>
  </si>
  <si>
    <t>17 к.1</t>
  </si>
  <si>
    <t>17 к.2</t>
  </si>
  <si>
    <t>10 к.1</t>
  </si>
  <si>
    <t>12 к.1</t>
  </si>
  <si>
    <t>14 к.4</t>
  </si>
  <si>
    <t>16 к.4</t>
  </si>
  <si>
    <t>20 к.1</t>
  </si>
  <si>
    <t>микрорайон №5</t>
  </si>
  <si>
    <t>1 к.1</t>
  </si>
  <si>
    <t>3 к.1</t>
  </si>
  <si>
    <t>5 к.1</t>
  </si>
  <si>
    <t>7 к.1</t>
  </si>
  <si>
    <t>7 к.4</t>
  </si>
  <si>
    <t>3 к.2</t>
  </si>
  <si>
    <t>5 к.3</t>
  </si>
  <si>
    <t>5 к.4</t>
  </si>
  <si>
    <t>5 к.5</t>
  </si>
  <si>
    <t>7 к.3</t>
  </si>
  <si>
    <t>микрорайон №6</t>
  </si>
  <si>
    <t>2 к.1</t>
  </si>
  <si>
    <t>4 к.4</t>
  </si>
  <si>
    <t>1 к.2</t>
  </si>
  <si>
    <t>1 к.3</t>
  </si>
  <si>
    <t>1 к.5</t>
  </si>
  <si>
    <t>11 к.1</t>
  </si>
  <si>
    <t>11 к.2</t>
  </si>
  <si>
    <t>13 к.3</t>
  </si>
  <si>
    <t>7 к.2</t>
  </si>
  <si>
    <t xml:space="preserve">7 к.4 </t>
  </si>
  <si>
    <t>7 к.5</t>
  </si>
  <si>
    <t>7 к.6</t>
  </si>
  <si>
    <t>9 к.4</t>
  </si>
  <si>
    <t>15 к.4</t>
  </si>
  <si>
    <t>микрорайон №7</t>
  </si>
  <si>
    <t>12 к.3</t>
  </si>
  <si>
    <t>12 к.4</t>
  </si>
  <si>
    <t>12 к.5</t>
  </si>
  <si>
    <t>12 к.6</t>
  </si>
  <si>
    <t>14 к.3</t>
  </si>
  <si>
    <t>16 к.6</t>
  </si>
  <si>
    <t>14 к.5</t>
  </si>
  <si>
    <t>Фомичевой</t>
  </si>
  <si>
    <t>10 к.2</t>
  </si>
  <si>
    <t>16 к.3</t>
  </si>
  <si>
    <t>16 к.5</t>
  </si>
  <si>
    <t>микрорайон №8</t>
  </si>
  <si>
    <t>Бульвар Химкинский</t>
  </si>
  <si>
    <t>8 к.1</t>
  </si>
  <si>
    <t>5 к.2</t>
  </si>
  <si>
    <t>микрорайон №9</t>
  </si>
  <si>
    <t>71 к.1</t>
  </si>
  <si>
    <t>71 к.2</t>
  </si>
  <si>
    <t>73 к.1</t>
  </si>
  <si>
    <t>75 к.1</t>
  </si>
  <si>
    <t>75 к.2</t>
  </si>
  <si>
    <t>81 к.2</t>
  </si>
  <si>
    <t>81 к.3</t>
  </si>
  <si>
    <t>81 к.4</t>
  </si>
  <si>
    <t>85 к.1</t>
  </si>
  <si>
    <t>85 к.2</t>
  </si>
  <si>
    <t>91 к.1</t>
  </si>
  <si>
    <t>91 к.2</t>
  </si>
  <si>
    <t>93 к.1</t>
  </si>
  <si>
    <t>95 к.1</t>
  </si>
  <si>
    <t>95 к.2</t>
  </si>
  <si>
    <t xml:space="preserve">Итого: 68 </t>
  </si>
  <si>
    <t xml:space="preserve"> дом</t>
  </si>
  <si>
    <t>кол-во</t>
  </si>
  <si>
    <t xml:space="preserve">Итого: 88 </t>
  </si>
  <si>
    <t xml:space="preserve">Итого: 70 </t>
  </si>
  <si>
    <t xml:space="preserve">Итого:  126 </t>
  </si>
  <si>
    <t xml:space="preserve"> дома</t>
  </si>
  <si>
    <t xml:space="preserve">Итого: 118 </t>
  </si>
  <si>
    <t>дом</t>
  </si>
  <si>
    <t xml:space="preserve">Итого: 77 </t>
  </si>
  <si>
    <t xml:space="preserve">Итого:  112 </t>
  </si>
  <si>
    <t xml:space="preserve">Итого: 73 </t>
  </si>
  <si>
    <t xml:space="preserve">Итого: 132 </t>
  </si>
  <si>
    <t>Адресная программа "Южное Тушино запад"</t>
  </si>
  <si>
    <t>Южное Тушино Запад</t>
  </si>
  <si>
    <t xml:space="preserve">Аэродромная ул. </t>
  </si>
  <si>
    <t xml:space="preserve">2с.1 </t>
  </si>
  <si>
    <t>4с.1</t>
  </si>
  <si>
    <t>Аэродромная ул.</t>
  </si>
  <si>
    <t xml:space="preserve">Донелайтиса пр-д </t>
  </si>
  <si>
    <t>12к.2</t>
  </si>
  <si>
    <t xml:space="preserve">Нелидовская ул. </t>
  </si>
  <si>
    <t xml:space="preserve">21к.1 </t>
  </si>
  <si>
    <t xml:space="preserve">25к.1 </t>
  </si>
  <si>
    <t xml:space="preserve">Окружная ул. </t>
  </si>
  <si>
    <t>15.с.1</t>
  </si>
  <si>
    <t>19с.2</t>
  </si>
  <si>
    <t xml:space="preserve">Петушкова Василия ул. </t>
  </si>
  <si>
    <t>21к.2</t>
  </si>
  <si>
    <t xml:space="preserve">Походный пр-д </t>
  </si>
  <si>
    <t>15к.1</t>
  </si>
  <si>
    <t>9к.2</t>
  </si>
  <si>
    <t xml:space="preserve">Светлогорский пр-д </t>
  </si>
  <si>
    <t>Светлогорский пр-д</t>
  </si>
  <si>
    <t>2к.2</t>
  </si>
  <si>
    <t>2к.3</t>
  </si>
  <si>
    <t>2к.4</t>
  </si>
  <si>
    <t>4к.1</t>
  </si>
  <si>
    <t>4к.2</t>
  </si>
  <si>
    <t>4к.3</t>
  </si>
  <si>
    <t>4к.5</t>
  </si>
  <si>
    <t>6к.4</t>
  </si>
  <si>
    <t>Фабрициуса ул.</t>
  </si>
  <si>
    <t>33к.3</t>
  </si>
  <si>
    <t>33к.5</t>
  </si>
  <si>
    <t>44к.1</t>
  </si>
  <si>
    <t>44к.2</t>
  </si>
  <si>
    <t xml:space="preserve">Яна Райниса б-р </t>
  </si>
  <si>
    <t>19к.1</t>
  </si>
  <si>
    <t>19к.2</t>
  </si>
  <si>
    <t>45к.1</t>
  </si>
  <si>
    <t>47к.1</t>
  </si>
  <si>
    <t>Адресная программа "Южное Тушино восток"</t>
  </si>
  <si>
    <t>Южное Тушино Восток</t>
  </si>
  <si>
    <t xml:space="preserve">Досфлота пр-д </t>
  </si>
  <si>
    <t>8к.2</t>
  </si>
  <si>
    <t xml:space="preserve">Лодочная ул. </t>
  </si>
  <si>
    <t>29с.1</t>
  </si>
  <si>
    <t>31к.4</t>
  </si>
  <si>
    <t>31с.5</t>
  </si>
  <si>
    <t>33с.2</t>
  </si>
  <si>
    <t>35с.2</t>
  </si>
  <si>
    <t>37с.2</t>
  </si>
  <si>
    <t>9с.2</t>
  </si>
  <si>
    <t xml:space="preserve">Свободы ул. </t>
  </si>
  <si>
    <t>28к.1</t>
  </si>
  <si>
    <t>36к.1</t>
  </si>
  <si>
    <t>40к.1</t>
  </si>
  <si>
    <t>45с.1</t>
  </si>
  <si>
    <t>49к.2</t>
  </si>
  <si>
    <t>49к.3</t>
  </si>
  <si>
    <t>51к.1</t>
  </si>
  <si>
    <t>22с.1</t>
  </si>
  <si>
    <t>22с.2</t>
  </si>
  <si>
    <t>24с.1</t>
  </si>
  <si>
    <t>6с.1</t>
  </si>
  <si>
    <t xml:space="preserve">Химкинский б-р </t>
  </si>
  <si>
    <t xml:space="preserve">Штурвальная ул. </t>
  </si>
  <si>
    <t>10к.1</t>
  </si>
  <si>
    <t>3с.2</t>
  </si>
  <si>
    <t>5с.1</t>
  </si>
  <si>
    <t>5с.2</t>
  </si>
  <si>
    <t>Кол-во открытых</t>
  </si>
  <si>
    <t>Тушино Южное</t>
  </si>
  <si>
    <t>Донелайтиса пр-д.</t>
  </si>
  <si>
    <t>34</t>
  </si>
  <si>
    <t>36</t>
  </si>
  <si>
    <t>38</t>
  </si>
  <si>
    <t>Досфлота пр-д.</t>
  </si>
  <si>
    <t>Лодочная ул.</t>
  </si>
  <si>
    <t>Нелидовская ул.</t>
  </si>
  <si>
    <t>Новопоселковая ул.</t>
  </si>
  <si>
    <t>11А</t>
  </si>
  <si>
    <t>13А</t>
  </si>
  <si>
    <t>15А</t>
  </si>
  <si>
    <t>3А</t>
  </si>
  <si>
    <t>5А</t>
  </si>
  <si>
    <t>7А</t>
  </si>
  <si>
    <t>7Б</t>
  </si>
  <si>
    <t>9А</t>
  </si>
  <si>
    <t>9Б</t>
  </si>
  <si>
    <t>Окружная ул.</t>
  </si>
  <si>
    <t>2А</t>
  </si>
  <si>
    <t>Парусный пр-д</t>
  </si>
  <si>
    <t>Походный пр-д</t>
  </si>
  <si>
    <t>40</t>
  </si>
  <si>
    <t>44</t>
  </si>
  <si>
    <t>51</t>
  </si>
  <si>
    <t>53</t>
  </si>
  <si>
    <t>55</t>
  </si>
  <si>
    <t>Сходненская ул.</t>
  </si>
  <si>
    <t>18А</t>
  </si>
  <si>
    <t>19/13</t>
  </si>
  <si>
    <t>22А</t>
  </si>
  <si>
    <t>28А</t>
  </si>
  <si>
    <t>36/11</t>
  </si>
  <si>
    <t>44/17</t>
  </si>
  <si>
    <t>46/14</t>
  </si>
  <si>
    <t>48</t>
  </si>
  <si>
    <t>4А</t>
  </si>
  <si>
    <t>50</t>
  </si>
  <si>
    <t>52</t>
  </si>
  <si>
    <t>46</t>
  </si>
  <si>
    <t>56</t>
  </si>
  <si>
    <t>Цветочный пр-д</t>
  </si>
  <si>
    <t>Штурвальная ул.</t>
  </si>
  <si>
    <t>Микрорайон № 1</t>
  </si>
  <si>
    <t>Номер дома</t>
  </si>
  <si>
    <t>45 к.1</t>
  </si>
  <si>
    <t>45 к.2</t>
  </si>
  <si>
    <t>47 к.1</t>
  </si>
  <si>
    <t>Походный пр.</t>
  </si>
  <si>
    <t>15 к.1</t>
  </si>
  <si>
    <t>Свелогорский пр.</t>
  </si>
  <si>
    <t>ул. Василия Петушкова</t>
  </si>
  <si>
    <t>21 к.2</t>
  </si>
  <si>
    <t>ул. Донелайтиса</t>
  </si>
  <si>
    <t>12 к.2</t>
  </si>
  <si>
    <t>ул. Окружная</t>
  </si>
  <si>
    <t>ул. Туристская</t>
  </si>
  <si>
    <t>ул.Туристская</t>
  </si>
  <si>
    <t xml:space="preserve">  152 стенда</t>
  </si>
  <si>
    <t>микрорайон № 2</t>
  </si>
  <si>
    <t>19 к.1</t>
  </si>
  <si>
    <t>ул. Аэродромная</t>
  </si>
  <si>
    <t>ул. Нелидовская</t>
  </si>
  <si>
    <t>21 к.1</t>
  </si>
  <si>
    <t>ул. Сходненская</t>
  </si>
  <si>
    <t>2 к.2</t>
  </si>
  <si>
    <t>2 к.3</t>
  </si>
  <si>
    <t>2 к.4</t>
  </si>
  <si>
    <t>2 к.5</t>
  </si>
  <si>
    <t>4 к.1</t>
  </si>
  <si>
    <t>4 к.2</t>
  </si>
  <si>
    <t>4 к.3</t>
  </si>
  <si>
    <t>4 к.5</t>
  </si>
  <si>
    <t>6 к.4</t>
  </si>
  <si>
    <t>ул.Фабрициуса</t>
  </si>
  <si>
    <t>44 к.2</t>
  </si>
  <si>
    <t xml:space="preserve">  156 стендов</t>
  </si>
  <si>
    <t>Парусный пр.</t>
  </si>
  <si>
    <t>ул.Сходненская</t>
  </si>
  <si>
    <t>ул. Свободы</t>
  </si>
  <si>
    <t>49 к.2</t>
  </si>
  <si>
    <t>49 к.3</t>
  </si>
  <si>
    <t>51 к.1</t>
  </si>
  <si>
    <t>ул. Фабрициуса</t>
  </si>
  <si>
    <t>ул. Штурвальная</t>
  </si>
  <si>
    <t>3 с.1</t>
  </si>
  <si>
    <t>5 с.1</t>
  </si>
  <si>
    <t>Химкинский бульвар</t>
  </si>
  <si>
    <t xml:space="preserve"> 153 стенда</t>
  </si>
  <si>
    <t>Досфлота пр.</t>
  </si>
  <si>
    <t>8 к.2</t>
  </si>
  <si>
    <t>ул. Лодочная</t>
  </si>
  <si>
    <t>31 к.3</t>
  </si>
  <si>
    <t>31 к.4</t>
  </si>
  <si>
    <t>31 к.5</t>
  </si>
  <si>
    <t>35 к.2</t>
  </si>
  <si>
    <t>39 к.1</t>
  </si>
  <si>
    <t>38 к.1</t>
  </si>
  <si>
    <t>40 к.1</t>
  </si>
  <si>
    <r>
      <rPr>
        <b/>
        <sz val="11"/>
        <color theme="1"/>
        <rFont val="Calibri"/>
        <family val="2"/>
        <charset val="204"/>
        <scheme val="minor"/>
      </rPr>
      <t xml:space="preserve">  89 стендов</t>
    </r>
    <r>
      <rPr>
        <sz val="11"/>
        <color theme="1"/>
        <rFont val="Calibri"/>
        <family val="2"/>
        <scheme val="minor"/>
      </rPr>
      <t xml:space="preserve"> </t>
    </r>
  </si>
  <si>
    <t>Адресная программа "Южное Тушино "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</si>
</sst>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sz val="12"/>
      <color theme="1"/>
      <name val="Garamond"/>
      <family val="1"/>
      <charset val="204"/>
    </font>
    <font>
      <sz val="12"/>
      <color indexed="8"/>
      <name val="Garamond"/>
      <family val="1"/>
      <charset val="204"/>
    </font>
    <font>
      <sz val="12"/>
      <name val="Garamond"/>
      <family val="1"/>
      <charset val="204"/>
    </font>
    <font>
      <sz val="11"/>
      <color theme="1"/>
      <name val="Garamond"/>
      <family val="1"/>
      <charset val="204"/>
    </font>
    <font>
      <b/>
      <sz val="14"/>
      <color indexed="8"/>
      <name val="Garamond"/>
      <family val="1"/>
      <charset val="204"/>
    </font>
    <font>
      <b/>
      <sz val="14"/>
      <color theme="1"/>
      <name val="Garamond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Garamond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6" fillId="0" borderId="0"/>
  </cellStyleXfs>
  <cellXfs count="74">
    <xf numFmtId="0" fontId="0" fillId="0" borderId="0" xfId="0"/>
    <xf numFmtId="0" fontId="0" fillId="0" borderId="0" xfId="0" applyFill="1"/>
    <xf numFmtId="0" fontId="10" fillId="0" borderId="9" xfId="0" applyFont="1" applyBorder="1" applyAlignment="1">
      <alignment horizontal="center"/>
    </xf>
    <xf numFmtId="0" fontId="11" fillId="0" borderId="9" xfId="0" applyFont="1" applyBorder="1"/>
    <xf numFmtId="49" fontId="11" fillId="0" borderId="9" xfId="0" applyNumberFormat="1" applyFont="1" applyBorder="1" applyAlignment="1">
      <alignment horizontal="center"/>
    </xf>
    <xf numFmtId="0" fontId="11" fillId="3" borderId="9" xfId="0" applyNumberFormat="1" applyFont="1" applyFill="1" applyBorder="1" applyAlignment="1" applyProtection="1">
      <alignment horizontal="center"/>
    </xf>
    <xf numFmtId="0" fontId="12" fillId="3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49" fontId="11" fillId="0" borderId="9" xfId="0" applyNumberFormat="1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1" fillId="0" borderId="0" xfId="0" applyFont="1" applyBorder="1"/>
    <xf numFmtId="0" fontId="14" fillId="3" borderId="0" xfId="0" applyNumberFormat="1" applyFont="1" applyFill="1" applyBorder="1" applyAlignment="1" applyProtection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/>
    </xf>
    <xf numFmtId="0" fontId="10" fillId="0" borderId="9" xfId="0" applyFont="1" applyBorder="1"/>
    <xf numFmtId="49" fontId="10" fillId="0" borderId="9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5" fillId="3" borderId="0" xfId="0" applyFont="1" applyFill="1" applyBorder="1" applyAlignment="1">
      <alignment horizontal="center"/>
    </xf>
    <xf numFmtId="0" fontId="10" fillId="3" borderId="9" xfId="0" applyFont="1" applyFill="1" applyBorder="1"/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17" fillId="4" borderId="0" xfId="3" applyNumberFormat="1" applyFont="1" applyFill="1" applyBorder="1" applyAlignment="1">
      <alignment horizontal="center" vertical="center"/>
    </xf>
    <xf numFmtId="49" fontId="17" fillId="4" borderId="0" xfId="3" applyNumberFormat="1" applyFont="1" applyFill="1" applyBorder="1" applyAlignment="1">
      <alignment horizontal="center" vertical="center" shrinkToFit="1"/>
    </xf>
    <xf numFmtId="0" fontId="17" fillId="4" borderId="0" xfId="3" applyFont="1" applyFill="1" applyBorder="1" applyAlignment="1">
      <alignment horizontal="center" vertical="center" wrapText="1"/>
    </xf>
    <xf numFmtId="0" fontId="6" fillId="0" borderId="0" xfId="0" applyFont="1" applyAlignment="1"/>
    <xf numFmtId="0" fontId="18" fillId="0" borderId="0" xfId="0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7" fillId="0" borderId="9" xfId="0" applyFont="1" applyBorder="1"/>
    <xf numFmtId="0" fontId="0" fillId="0" borderId="9" xfId="0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49" fontId="16" fillId="4" borderId="0" xfId="3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/>
    </xf>
    <xf numFmtId="0" fontId="11" fillId="0" borderId="11" xfId="0" applyFont="1" applyBorder="1"/>
    <xf numFmtId="0" fontId="14" fillId="0" borderId="9" xfId="0" applyNumberFormat="1" applyFont="1" applyFill="1" applyBorder="1" applyAlignment="1" applyProtection="1">
      <alignment horizontal="center"/>
    </xf>
    <xf numFmtId="0" fontId="14" fillId="3" borderId="9" xfId="0" applyNumberFormat="1" applyFont="1" applyFill="1" applyBorder="1" applyAlignment="1" applyProtection="1">
      <alignment horizontal="center"/>
    </xf>
    <xf numFmtId="0" fontId="21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 2 4" xfId="1"/>
    <cellStyle name="Обычный_жилфонд" xfId="3"/>
  </cellStyles>
  <dxfs count="3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27"/>
  <sheetViews>
    <sheetView tabSelected="1" topLeftCell="A452" workbookViewId="0">
      <selection activeCell="L460" sqref="L460"/>
    </sheetView>
  </sheetViews>
  <sheetFormatPr defaultRowHeight="15"/>
  <cols>
    <col min="1" max="1" width="26" customWidth="1"/>
    <col min="2" max="2" width="23" customWidth="1"/>
    <col min="3" max="3" width="12.85546875" customWidth="1"/>
    <col min="4" max="4" width="8.85546875" customWidth="1"/>
    <col min="7" max="7" width="19.85546875" customWidth="1"/>
    <col min="8" max="8" width="20.28515625" customWidth="1"/>
    <col min="9" max="9" width="11" customWidth="1"/>
    <col min="10" max="10" width="11.5703125" customWidth="1"/>
    <col min="11" max="11" width="12" customWidth="1"/>
  </cols>
  <sheetData>
    <row r="1" spans="1:11">
      <c r="A1" s="49"/>
      <c r="B1" s="50"/>
      <c r="C1" s="50"/>
      <c r="D1" s="51"/>
    </row>
    <row r="2" spans="1:11">
      <c r="A2" s="52"/>
      <c r="B2" s="53"/>
      <c r="C2" s="53"/>
      <c r="D2" s="54"/>
    </row>
    <row r="3" spans="1:11">
      <c r="A3" s="52"/>
      <c r="B3" s="53"/>
      <c r="C3" s="53"/>
      <c r="D3" s="54"/>
    </row>
    <row r="4" spans="1:11">
      <c r="A4" s="52"/>
      <c r="B4" s="53"/>
      <c r="C4" s="53"/>
      <c r="D4" s="54"/>
    </row>
    <row r="5" spans="1:11">
      <c r="A5" s="55"/>
      <c r="B5" s="56"/>
      <c r="C5" s="56"/>
      <c r="D5" s="57"/>
    </row>
    <row r="6" spans="1:11" ht="23.25">
      <c r="A6" s="58" t="s">
        <v>0</v>
      </c>
      <c r="B6" s="58"/>
      <c r="C6" s="58"/>
      <c r="D6" s="58"/>
      <c r="G6" s="29" t="s">
        <v>187</v>
      </c>
      <c r="H6" s="29"/>
      <c r="I6" s="29"/>
    </row>
    <row r="7" spans="1:11" ht="26.25" customHeight="1">
      <c r="A7" s="59" t="s">
        <v>1</v>
      </c>
      <c r="B7" s="59"/>
      <c r="C7" s="59"/>
      <c r="D7" s="59"/>
      <c r="G7" s="26" t="s">
        <v>45</v>
      </c>
      <c r="H7" s="27" t="s">
        <v>121</v>
      </c>
      <c r="I7" s="26" t="s">
        <v>122</v>
      </c>
      <c r="J7" s="26" t="s">
        <v>123</v>
      </c>
      <c r="K7" s="28" t="s">
        <v>188</v>
      </c>
    </row>
    <row r="8" spans="1:11" ht="15" customHeight="1">
      <c r="G8" s="23" t="s">
        <v>124</v>
      </c>
      <c r="H8" s="23" t="s">
        <v>125</v>
      </c>
      <c r="I8" s="24" t="s">
        <v>126</v>
      </c>
      <c r="J8" s="24" t="s">
        <v>127</v>
      </c>
      <c r="K8" s="25">
        <v>4</v>
      </c>
    </row>
    <row r="9" spans="1:11" ht="16.5" customHeight="1">
      <c r="A9" s="14" t="s">
        <v>45</v>
      </c>
      <c r="B9" s="14" t="s">
        <v>2</v>
      </c>
      <c r="C9" s="14" t="s">
        <v>3</v>
      </c>
      <c r="D9" s="15" t="s">
        <v>4</v>
      </c>
      <c r="G9" s="23" t="s">
        <v>124</v>
      </c>
      <c r="H9" s="23" t="s">
        <v>125</v>
      </c>
      <c r="I9" s="24" t="s">
        <v>126</v>
      </c>
      <c r="J9" s="24" t="s">
        <v>129</v>
      </c>
      <c r="K9" s="25">
        <v>8</v>
      </c>
    </row>
    <row r="10" spans="1:11" ht="13.5" customHeight="1">
      <c r="A10" s="2" t="s">
        <v>46</v>
      </c>
      <c r="B10" s="3" t="s">
        <v>5</v>
      </c>
      <c r="C10" s="4" t="s">
        <v>6</v>
      </c>
      <c r="D10" s="5">
        <v>4</v>
      </c>
      <c r="G10" s="23" t="s">
        <v>124</v>
      </c>
      <c r="H10" s="23" t="s">
        <v>125</v>
      </c>
      <c r="I10" s="24" t="s">
        <v>130</v>
      </c>
      <c r="J10" s="24" t="s">
        <v>131</v>
      </c>
      <c r="K10" s="25">
        <v>2</v>
      </c>
    </row>
    <row r="11" spans="1:11" ht="15.75">
      <c r="A11" s="2" t="s">
        <v>46</v>
      </c>
      <c r="B11" s="3" t="s">
        <v>5</v>
      </c>
      <c r="C11" s="4" t="s">
        <v>7</v>
      </c>
      <c r="D11" s="5">
        <v>4</v>
      </c>
      <c r="G11" s="23" t="s">
        <v>124</v>
      </c>
      <c r="H11" s="23" t="s">
        <v>125</v>
      </c>
      <c r="I11" s="24" t="s">
        <v>127</v>
      </c>
      <c r="J11" s="24" t="s">
        <v>131</v>
      </c>
      <c r="K11" s="25">
        <v>3</v>
      </c>
    </row>
    <row r="12" spans="1:11" s="1" customFormat="1" ht="15.75">
      <c r="A12" s="2" t="s">
        <v>46</v>
      </c>
      <c r="B12" s="3" t="s">
        <v>5</v>
      </c>
      <c r="C12" s="4" t="s">
        <v>8</v>
      </c>
      <c r="D12" s="5">
        <v>4</v>
      </c>
      <c r="G12" s="23" t="s">
        <v>124</v>
      </c>
      <c r="H12" s="23" t="s">
        <v>125</v>
      </c>
      <c r="I12" s="24" t="s">
        <v>132</v>
      </c>
      <c r="J12" s="24" t="s">
        <v>133</v>
      </c>
      <c r="K12" s="25">
        <v>4</v>
      </c>
    </row>
    <row r="13" spans="1:11" s="1" customFormat="1" ht="15.75">
      <c r="A13" s="2" t="s">
        <v>46</v>
      </c>
      <c r="B13" s="3" t="s">
        <v>5</v>
      </c>
      <c r="C13" s="4" t="s">
        <v>9</v>
      </c>
      <c r="D13" s="5">
        <v>4</v>
      </c>
      <c r="G13" s="23" t="s">
        <v>124</v>
      </c>
      <c r="H13" s="23" t="s">
        <v>125</v>
      </c>
      <c r="I13" s="24" t="s">
        <v>134</v>
      </c>
      <c r="J13" s="24" t="s">
        <v>128</v>
      </c>
      <c r="K13" s="25">
        <v>4</v>
      </c>
    </row>
    <row r="14" spans="1:11" s="1" customFormat="1" ht="15.75">
      <c r="A14" s="2" t="s">
        <v>46</v>
      </c>
      <c r="B14" s="3" t="s">
        <v>5</v>
      </c>
      <c r="C14" s="4" t="s">
        <v>10</v>
      </c>
      <c r="D14" s="5">
        <v>4</v>
      </c>
      <c r="G14" s="23" t="s">
        <v>124</v>
      </c>
      <c r="H14" s="23" t="s">
        <v>125</v>
      </c>
      <c r="I14" s="24" t="s">
        <v>135</v>
      </c>
      <c r="J14" s="24" t="s">
        <v>128</v>
      </c>
      <c r="K14" s="25">
        <v>1</v>
      </c>
    </row>
    <row r="15" spans="1:11" s="1" customFormat="1" ht="15.75">
      <c r="A15" s="2" t="s">
        <v>46</v>
      </c>
      <c r="B15" s="3" t="s">
        <v>5</v>
      </c>
      <c r="C15" s="4" t="s">
        <v>11</v>
      </c>
      <c r="D15" s="5">
        <v>4</v>
      </c>
      <c r="G15" s="23" t="s">
        <v>124</v>
      </c>
      <c r="H15" s="23" t="s">
        <v>125</v>
      </c>
      <c r="I15" s="24" t="s">
        <v>136</v>
      </c>
      <c r="J15" s="24" t="s">
        <v>128</v>
      </c>
      <c r="K15" s="25">
        <v>4</v>
      </c>
    </row>
    <row r="16" spans="1:11" s="1" customFormat="1" ht="15.75">
      <c r="A16" s="2" t="s">
        <v>46</v>
      </c>
      <c r="B16" s="3" t="s">
        <v>5</v>
      </c>
      <c r="C16" s="4" t="s">
        <v>12</v>
      </c>
      <c r="D16" s="5">
        <v>6</v>
      </c>
      <c r="G16" s="23" t="s">
        <v>124</v>
      </c>
      <c r="H16" s="23" t="s">
        <v>125</v>
      </c>
      <c r="I16" s="24" t="s">
        <v>137</v>
      </c>
      <c r="J16" s="24" t="s">
        <v>128</v>
      </c>
      <c r="K16" s="25">
        <v>1</v>
      </c>
    </row>
    <row r="17" spans="1:11" s="1" customFormat="1" ht="15.75">
      <c r="A17" s="2" t="s">
        <v>46</v>
      </c>
      <c r="B17" s="3" t="s">
        <v>5</v>
      </c>
      <c r="C17" s="4" t="s">
        <v>13</v>
      </c>
      <c r="D17" s="5">
        <v>4</v>
      </c>
      <c r="G17" s="23" t="s">
        <v>124</v>
      </c>
      <c r="H17" s="23" t="s">
        <v>125</v>
      </c>
      <c r="I17" s="24" t="s">
        <v>138</v>
      </c>
      <c r="J17" s="24" t="s">
        <v>128</v>
      </c>
      <c r="K17" s="25">
        <v>0</v>
      </c>
    </row>
    <row r="18" spans="1:11" s="1" customFormat="1" ht="15.75">
      <c r="A18" s="2" t="s">
        <v>46</v>
      </c>
      <c r="B18" s="3" t="s">
        <v>5</v>
      </c>
      <c r="C18" s="4" t="s">
        <v>14</v>
      </c>
      <c r="D18" s="5">
        <v>4</v>
      </c>
      <c r="G18" s="23" t="s">
        <v>124</v>
      </c>
      <c r="H18" s="23" t="s">
        <v>125</v>
      </c>
      <c r="I18" s="24" t="s">
        <v>139</v>
      </c>
      <c r="J18" s="24" t="s">
        <v>128</v>
      </c>
      <c r="K18" s="25">
        <v>5</v>
      </c>
    </row>
    <row r="19" spans="1:11" s="1" customFormat="1" ht="15.75">
      <c r="A19" s="2" t="s">
        <v>46</v>
      </c>
      <c r="B19" s="3" t="s">
        <v>5</v>
      </c>
      <c r="C19" s="4" t="s">
        <v>15</v>
      </c>
      <c r="D19" s="5">
        <v>6</v>
      </c>
      <c r="G19" s="23" t="s">
        <v>124</v>
      </c>
      <c r="H19" s="23" t="s">
        <v>125</v>
      </c>
      <c r="I19" s="24" t="s">
        <v>140</v>
      </c>
      <c r="J19" s="24" t="s">
        <v>128</v>
      </c>
      <c r="K19" s="25">
        <v>4</v>
      </c>
    </row>
    <row r="20" spans="1:11" s="1" customFormat="1" ht="15.75">
      <c r="A20" s="2" t="s">
        <v>46</v>
      </c>
      <c r="B20" s="3" t="s">
        <v>5</v>
      </c>
      <c r="C20" s="4" t="s">
        <v>16</v>
      </c>
      <c r="D20" s="5">
        <v>4</v>
      </c>
      <c r="G20" s="23" t="s">
        <v>124</v>
      </c>
      <c r="H20" s="23" t="s">
        <v>125</v>
      </c>
      <c r="I20" s="24" t="s">
        <v>140</v>
      </c>
      <c r="J20" s="24" t="s">
        <v>131</v>
      </c>
      <c r="K20" s="25">
        <v>0</v>
      </c>
    </row>
    <row r="21" spans="1:11" s="1" customFormat="1" ht="15.75">
      <c r="A21" s="2" t="s">
        <v>46</v>
      </c>
      <c r="B21" s="3" t="s">
        <v>5</v>
      </c>
      <c r="C21" s="4" t="s">
        <v>17</v>
      </c>
      <c r="D21" s="5">
        <v>4</v>
      </c>
      <c r="G21" s="23" t="s">
        <v>124</v>
      </c>
      <c r="H21" s="23" t="s">
        <v>125</v>
      </c>
      <c r="I21" s="24" t="s">
        <v>141</v>
      </c>
      <c r="J21" s="24" t="s">
        <v>131</v>
      </c>
      <c r="K21" s="25">
        <v>1</v>
      </c>
    </row>
    <row r="22" spans="1:11" s="1" customFormat="1" ht="15.75">
      <c r="A22" s="2" t="s">
        <v>46</v>
      </c>
      <c r="B22" s="3" t="s">
        <v>5</v>
      </c>
      <c r="C22" s="4" t="s">
        <v>18</v>
      </c>
      <c r="D22" s="5">
        <v>4</v>
      </c>
      <c r="G22" s="23" t="s">
        <v>124</v>
      </c>
      <c r="H22" s="23" t="s">
        <v>125</v>
      </c>
      <c r="I22" s="24" t="s">
        <v>142</v>
      </c>
      <c r="J22" s="24" t="s">
        <v>131</v>
      </c>
      <c r="K22" s="25">
        <v>8</v>
      </c>
    </row>
    <row r="23" spans="1:11" s="1" customFormat="1" ht="15.75">
      <c r="A23" s="2" t="s">
        <v>46</v>
      </c>
      <c r="B23" s="3" t="s">
        <v>5</v>
      </c>
      <c r="C23" s="4" t="s">
        <v>19</v>
      </c>
      <c r="D23" s="5">
        <v>4</v>
      </c>
      <c r="G23" s="23" t="s">
        <v>124</v>
      </c>
      <c r="H23" s="23" t="s">
        <v>125</v>
      </c>
      <c r="I23" s="24" t="s">
        <v>142</v>
      </c>
      <c r="J23" s="24" t="s">
        <v>129</v>
      </c>
      <c r="K23" s="25">
        <v>2</v>
      </c>
    </row>
    <row r="24" spans="1:11" s="1" customFormat="1" ht="15.75">
      <c r="A24" s="2" t="s">
        <v>46</v>
      </c>
      <c r="B24" s="6" t="s">
        <v>20</v>
      </c>
      <c r="C24" s="7" t="s">
        <v>21</v>
      </c>
      <c r="D24" s="8">
        <v>6</v>
      </c>
      <c r="G24" s="23" t="s">
        <v>124</v>
      </c>
      <c r="H24" s="23" t="s">
        <v>125</v>
      </c>
      <c r="I24" s="24" t="s">
        <v>143</v>
      </c>
      <c r="J24" s="24" t="s">
        <v>131</v>
      </c>
      <c r="K24" s="25">
        <v>2</v>
      </c>
    </row>
    <row r="25" spans="1:11" s="1" customFormat="1" ht="15.75">
      <c r="A25" s="2" t="s">
        <v>46</v>
      </c>
      <c r="B25" s="6" t="s">
        <v>20</v>
      </c>
      <c r="C25" s="7" t="s">
        <v>22</v>
      </c>
      <c r="D25" s="8">
        <v>8</v>
      </c>
      <c r="G25" s="23" t="s">
        <v>124</v>
      </c>
      <c r="H25" s="23" t="s">
        <v>125</v>
      </c>
      <c r="I25" s="24" t="s">
        <v>143</v>
      </c>
      <c r="J25" s="24" t="s">
        <v>133</v>
      </c>
      <c r="K25" s="25">
        <v>3</v>
      </c>
    </row>
    <row r="26" spans="1:11" s="1" customFormat="1" ht="15.75">
      <c r="A26" s="2" t="s">
        <v>46</v>
      </c>
      <c r="B26" s="6" t="s">
        <v>20</v>
      </c>
      <c r="C26" s="7" t="s">
        <v>23</v>
      </c>
      <c r="D26" s="8">
        <v>6</v>
      </c>
      <c r="G26" s="23" t="s">
        <v>124</v>
      </c>
      <c r="H26" s="23" t="s">
        <v>125</v>
      </c>
      <c r="I26" s="24" t="s">
        <v>143</v>
      </c>
      <c r="J26" s="24" t="s">
        <v>127</v>
      </c>
      <c r="K26" s="25">
        <v>10</v>
      </c>
    </row>
    <row r="27" spans="1:11" s="1" customFormat="1" ht="15.75">
      <c r="A27" s="2" t="s">
        <v>46</v>
      </c>
      <c r="B27" s="6" t="s">
        <v>20</v>
      </c>
      <c r="C27" s="7">
        <v>39</v>
      </c>
      <c r="D27" s="8">
        <v>2</v>
      </c>
      <c r="G27" s="23" t="s">
        <v>124</v>
      </c>
      <c r="H27" s="23" t="s">
        <v>144</v>
      </c>
      <c r="I27" s="24" t="s">
        <v>131</v>
      </c>
      <c r="J27" s="24" t="s">
        <v>128</v>
      </c>
      <c r="K27" s="25">
        <v>1</v>
      </c>
    </row>
    <row r="28" spans="1:11" s="1" customFormat="1" ht="15.75">
      <c r="A28" s="2" t="s">
        <v>46</v>
      </c>
      <c r="B28" s="6" t="s">
        <v>20</v>
      </c>
      <c r="C28" s="7">
        <v>42</v>
      </c>
      <c r="D28" s="8">
        <v>12</v>
      </c>
      <c r="G28" s="23" t="s">
        <v>124</v>
      </c>
      <c r="H28" s="23" t="s">
        <v>144</v>
      </c>
      <c r="I28" s="24" t="s">
        <v>131</v>
      </c>
      <c r="J28" s="24" t="s">
        <v>131</v>
      </c>
      <c r="K28" s="25">
        <v>11</v>
      </c>
    </row>
    <row r="29" spans="1:11" s="1" customFormat="1" ht="15.75">
      <c r="A29" s="2" t="s">
        <v>46</v>
      </c>
      <c r="B29" s="6" t="s">
        <v>20</v>
      </c>
      <c r="C29" s="7">
        <v>43</v>
      </c>
      <c r="D29" s="8">
        <v>8</v>
      </c>
      <c r="G29" s="23" t="s">
        <v>124</v>
      </c>
      <c r="H29" s="23" t="s">
        <v>144</v>
      </c>
      <c r="I29" s="24" t="s">
        <v>131</v>
      </c>
      <c r="J29" s="24" t="s">
        <v>133</v>
      </c>
      <c r="K29" s="25">
        <v>3</v>
      </c>
    </row>
    <row r="30" spans="1:11" s="1" customFormat="1" ht="15.75" customHeight="1">
      <c r="A30" s="2" t="s">
        <v>46</v>
      </c>
      <c r="B30" s="6" t="s">
        <v>24</v>
      </c>
      <c r="C30" s="7" t="s">
        <v>25</v>
      </c>
      <c r="D30" s="8">
        <v>2</v>
      </c>
      <c r="G30" s="23" t="s">
        <v>124</v>
      </c>
      <c r="H30" s="23" t="s">
        <v>144</v>
      </c>
      <c r="I30" s="24" t="s">
        <v>131</v>
      </c>
      <c r="J30" s="24" t="s">
        <v>127</v>
      </c>
      <c r="K30" s="25">
        <v>5</v>
      </c>
    </row>
    <row r="31" spans="1:11" s="1" customFormat="1" ht="15" customHeight="1">
      <c r="A31" s="2" t="s">
        <v>46</v>
      </c>
      <c r="B31" s="6" t="s">
        <v>24</v>
      </c>
      <c r="C31" s="7" t="s">
        <v>26</v>
      </c>
      <c r="D31" s="8">
        <v>2</v>
      </c>
      <c r="G31" s="23" t="s">
        <v>124</v>
      </c>
      <c r="H31" s="23" t="s">
        <v>144</v>
      </c>
      <c r="I31" s="24" t="s">
        <v>131</v>
      </c>
      <c r="J31" s="24" t="s">
        <v>141</v>
      </c>
      <c r="K31" s="25">
        <v>9</v>
      </c>
    </row>
    <row r="32" spans="1:11" s="1" customFormat="1" ht="17.25" customHeight="1">
      <c r="A32" s="2" t="s">
        <v>46</v>
      </c>
      <c r="B32" s="6" t="s">
        <v>24</v>
      </c>
      <c r="C32" s="7" t="s">
        <v>27</v>
      </c>
      <c r="D32" s="8">
        <v>2</v>
      </c>
      <c r="G32" s="23" t="s">
        <v>124</v>
      </c>
      <c r="H32" s="23" t="s">
        <v>144</v>
      </c>
      <c r="I32" s="24" t="s">
        <v>126</v>
      </c>
      <c r="J32" s="24" t="s">
        <v>133</v>
      </c>
      <c r="K32" s="25">
        <v>3</v>
      </c>
    </row>
    <row r="33" spans="1:11" s="1" customFormat="1" ht="17.25" customHeight="1">
      <c r="A33" s="2" t="s">
        <v>46</v>
      </c>
      <c r="B33" s="6" t="s">
        <v>24</v>
      </c>
      <c r="C33" s="7" t="s">
        <v>28</v>
      </c>
      <c r="D33" s="8">
        <v>2</v>
      </c>
      <c r="G33" s="23" t="s">
        <v>124</v>
      </c>
      <c r="H33" s="23" t="s">
        <v>144</v>
      </c>
      <c r="I33" s="24" t="s">
        <v>145</v>
      </c>
      <c r="J33" s="24" t="s">
        <v>131</v>
      </c>
      <c r="K33" s="25">
        <v>10</v>
      </c>
    </row>
    <row r="34" spans="1:11" s="1" customFormat="1" ht="15" customHeight="1">
      <c r="A34" s="2" t="s">
        <v>46</v>
      </c>
      <c r="B34" s="6" t="s">
        <v>24</v>
      </c>
      <c r="C34" s="7">
        <v>51</v>
      </c>
      <c r="D34" s="8">
        <v>4</v>
      </c>
      <c r="G34" s="23" t="s">
        <v>124</v>
      </c>
      <c r="H34" s="23" t="s">
        <v>144</v>
      </c>
      <c r="I34" s="24" t="s">
        <v>145</v>
      </c>
      <c r="J34" s="24" t="s">
        <v>133</v>
      </c>
      <c r="K34" s="25">
        <v>4</v>
      </c>
    </row>
    <row r="35" spans="1:11" s="1" customFormat="1" ht="17.25" customHeight="1">
      <c r="A35" s="2" t="s">
        <v>46</v>
      </c>
      <c r="B35" s="6" t="s">
        <v>24</v>
      </c>
      <c r="C35" s="9">
        <v>35</v>
      </c>
      <c r="D35" s="8">
        <v>2</v>
      </c>
      <c r="G35" s="23" t="s">
        <v>124</v>
      </c>
      <c r="H35" s="23" t="s">
        <v>144</v>
      </c>
      <c r="I35" s="24" t="s">
        <v>130</v>
      </c>
      <c r="J35" s="24" t="s">
        <v>127</v>
      </c>
      <c r="K35" s="25">
        <v>2</v>
      </c>
    </row>
    <row r="36" spans="1:11" s="1" customFormat="1" ht="15.75" customHeight="1">
      <c r="A36" s="2" t="s">
        <v>46</v>
      </c>
      <c r="B36" s="6" t="s">
        <v>24</v>
      </c>
      <c r="C36" s="9" t="s">
        <v>29</v>
      </c>
      <c r="D36" s="8">
        <v>2</v>
      </c>
      <c r="G36" s="23" t="s">
        <v>124</v>
      </c>
      <c r="H36" s="23" t="s">
        <v>144</v>
      </c>
      <c r="I36" s="24" t="s">
        <v>146</v>
      </c>
      <c r="J36" s="24" t="s">
        <v>131</v>
      </c>
      <c r="K36" s="25">
        <v>4</v>
      </c>
    </row>
    <row r="37" spans="1:11" s="1" customFormat="1" ht="17.25" customHeight="1">
      <c r="A37" s="2" t="s">
        <v>46</v>
      </c>
      <c r="B37" s="6" t="s">
        <v>24</v>
      </c>
      <c r="C37" s="7" t="s">
        <v>30</v>
      </c>
      <c r="D37" s="8">
        <v>2</v>
      </c>
      <c r="G37" s="23" t="s">
        <v>124</v>
      </c>
      <c r="H37" s="23" t="s">
        <v>144</v>
      </c>
      <c r="I37" s="24" t="s">
        <v>146</v>
      </c>
      <c r="J37" s="24" t="s">
        <v>133</v>
      </c>
      <c r="K37" s="25">
        <v>4</v>
      </c>
    </row>
    <row r="38" spans="1:11" s="1" customFormat="1" ht="16.5" customHeight="1">
      <c r="A38" s="2" t="s">
        <v>46</v>
      </c>
      <c r="B38" s="6" t="s">
        <v>24</v>
      </c>
      <c r="C38" s="7" t="s">
        <v>31</v>
      </c>
      <c r="D38" s="8">
        <v>2</v>
      </c>
      <c r="G38" s="23" t="s">
        <v>124</v>
      </c>
      <c r="H38" s="23" t="s">
        <v>144</v>
      </c>
      <c r="I38" s="24" t="s">
        <v>147</v>
      </c>
      <c r="J38" s="24" t="s">
        <v>127</v>
      </c>
      <c r="K38" s="25">
        <v>3</v>
      </c>
    </row>
    <row r="39" spans="1:11" s="1" customFormat="1" ht="15" customHeight="1">
      <c r="A39" s="2" t="s">
        <v>46</v>
      </c>
      <c r="B39" s="6" t="s">
        <v>24</v>
      </c>
      <c r="C39" s="7" t="s">
        <v>32</v>
      </c>
      <c r="D39" s="8">
        <v>2</v>
      </c>
      <c r="G39" s="23" t="s">
        <v>124</v>
      </c>
      <c r="H39" s="23" t="s">
        <v>144</v>
      </c>
      <c r="I39" s="24" t="s">
        <v>147</v>
      </c>
      <c r="J39" s="24" t="s">
        <v>129</v>
      </c>
      <c r="K39" s="25">
        <v>4</v>
      </c>
    </row>
    <row r="40" spans="1:11" s="1" customFormat="1" ht="16.5" customHeight="1">
      <c r="A40" s="2" t="s">
        <v>46</v>
      </c>
      <c r="B40" s="6" t="s">
        <v>24</v>
      </c>
      <c r="C40" s="7">
        <v>43</v>
      </c>
      <c r="D40" s="8">
        <v>2</v>
      </c>
      <c r="G40" s="23" t="s">
        <v>124</v>
      </c>
      <c r="H40" s="23" t="s">
        <v>144</v>
      </c>
      <c r="I40" s="24" t="s">
        <v>148</v>
      </c>
      <c r="J40" s="24" t="s">
        <v>131</v>
      </c>
      <c r="K40" s="25">
        <v>6</v>
      </c>
    </row>
    <row r="41" spans="1:11" s="1" customFormat="1" ht="17.25" customHeight="1">
      <c r="A41" s="2" t="s">
        <v>46</v>
      </c>
      <c r="B41" s="6" t="s">
        <v>24</v>
      </c>
      <c r="C41" s="4" t="s">
        <v>11</v>
      </c>
      <c r="D41" s="5">
        <v>26</v>
      </c>
      <c r="G41" s="23" t="s">
        <v>124</v>
      </c>
      <c r="H41" s="23" t="s">
        <v>144</v>
      </c>
      <c r="I41" s="24" t="s">
        <v>148</v>
      </c>
      <c r="J41" s="24" t="s">
        <v>133</v>
      </c>
      <c r="K41" s="25">
        <v>4</v>
      </c>
    </row>
    <row r="42" spans="1:11" s="1" customFormat="1" ht="15.75" customHeight="1">
      <c r="A42" s="2" t="s">
        <v>46</v>
      </c>
      <c r="B42" s="6" t="s">
        <v>24</v>
      </c>
      <c r="C42" s="4" t="s">
        <v>33</v>
      </c>
      <c r="D42" s="5">
        <v>8</v>
      </c>
      <c r="G42" s="23" t="s">
        <v>124</v>
      </c>
      <c r="H42" s="23" t="s">
        <v>144</v>
      </c>
      <c r="I42" s="24" t="s">
        <v>148</v>
      </c>
      <c r="J42" s="24" t="s">
        <v>127</v>
      </c>
      <c r="K42" s="25">
        <v>4</v>
      </c>
    </row>
    <row r="43" spans="1:11" s="1" customFormat="1" ht="15" customHeight="1">
      <c r="A43" s="2" t="s">
        <v>46</v>
      </c>
      <c r="B43" s="6" t="s">
        <v>24</v>
      </c>
      <c r="C43" s="4" t="s">
        <v>34</v>
      </c>
      <c r="D43" s="5">
        <v>8</v>
      </c>
      <c r="G43" s="23" t="s">
        <v>124</v>
      </c>
      <c r="H43" s="23" t="s">
        <v>144</v>
      </c>
      <c r="I43" s="24" t="s">
        <v>149</v>
      </c>
      <c r="J43" s="24" t="s">
        <v>131</v>
      </c>
      <c r="K43" s="25">
        <v>4</v>
      </c>
    </row>
    <row r="44" spans="1:11" s="1" customFormat="1" ht="15.75">
      <c r="A44" s="2" t="s">
        <v>46</v>
      </c>
      <c r="B44" s="10" t="s">
        <v>35</v>
      </c>
      <c r="C44" s="7" t="s">
        <v>36</v>
      </c>
      <c r="D44" s="8">
        <v>4</v>
      </c>
      <c r="G44" s="23" t="s">
        <v>124</v>
      </c>
      <c r="H44" s="23" t="s">
        <v>144</v>
      </c>
      <c r="I44" s="24" t="s">
        <v>149</v>
      </c>
      <c r="J44" s="24" t="s">
        <v>133</v>
      </c>
      <c r="K44" s="25">
        <v>1</v>
      </c>
    </row>
    <row r="45" spans="1:11" s="1" customFormat="1" ht="15.75">
      <c r="A45" s="2" t="s">
        <v>46</v>
      </c>
      <c r="B45" s="10" t="s">
        <v>35</v>
      </c>
      <c r="C45" s="7" t="s">
        <v>37</v>
      </c>
      <c r="D45" s="8">
        <v>4</v>
      </c>
      <c r="G45" s="23" t="s">
        <v>124</v>
      </c>
      <c r="H45" s="23" t="s">
        <v>144</v>
      </c>
      <c r="I45" s="24" t="s">
        <v>9</v>
      </c>
      <c r="J45" s="24" t="s">
        <v>131</v>
      </c>
      <c r="K45" s="25">
        <v>3</v>
      </c>
    </row>
    <row r="46" spans="1:11" s="1" customFormat="1" ht="15.75">
      <c r="A46" s="2" t="s">
        <v>46</v>
      </c>
      <c r="B46" s="10" t="s">
        <v>35</v>
      </c>
      <c r="C46" s="7">
        <v>15</v>
      </c>
      <c r="D46" s="8">
        <v>4</v>
      </c>
      <c r="G46" s="23" t="s">
        <v>124</v>
      </c>
      <c r="H46" s="23" t="s">
        <v>144</v>
      </c>
      <c r="I46" s="24" t="s">
        <v>133</v>
      </c>
      <c r="J46" s="24" t="s">
        <v>128</v>
      </c>
      <c r="K46" s="25">
        <v>8</v>
      </c>
    </row>
    <row r="47" spans="1:11" s="1" customFormat="1" ht="15.75">
      <c r="A47" s="2" t="s">
        <v>46</v>
      </c>
      <c r="B47" s="10" t="s">
        <v>35</v>
      </c>
      <c r="C47" s="7">
        <v>17</v>
      </c>
      <c r="D47" s="8">
        <v>4</v>
      </c>
      <c r="G47" s="23" t="s">
        <v>124</v>
      </c>
      <c r="H47" s="23" t="s">
        <v>144</v>
      </c>
      <c r="I47" s="24" t="s">
        <v>150</v>
      </c>
      <c r="J47" s="24" t="s">
        <v>131</v>
      </c>
      <c r="K47" s="25">
        <v>14</v>
      </c>
    </row>
    <row r="48" spans="1:11" s="1" customFormat="1" ht="15.75">
      <c r="A48" s="2" t="s">
        <v>46</v>
      </c>
      <c r="B48" s="10" t="s">
        <v>35</v>
      </c>
      <c r="C48" s="7">
        <v>23</v>
      </c>
      <c r="D48" s="8">
        <v>4</v>
      </c>
      <c r="G48" s="23" t="s">
        <v>124</v>
      </c>
      <c r="H48" s="23" t="s">
        <v>144</v>
      </c>
      <c r="I48" s="24" t="s">
        <v>150</v>
      </c>
      <c r="J48" s="24" t="s">
        <v>127</v>
      </c>
      <c r="K48" s="25">
        <v>4</v>
      </c>
    </row>
    <row r="49" spans="1:11" s="1" customFormat="1" ht="15.75">
      <c r="A49" s="2" t="s">
        <v>46</v>
      </c>
      <c r="B49" s="10" t="s">
        <v>35</v>
      </c>
      <c r="C49" s="7" t="s">
        <v>38</v>
      </c>
      <c r="D49" s="8">
        <v>8</v>
      </c>
      <c r="G49" s="23" t="s">
        <v>124</v>
      </c>
      <c r="H49" s="23" t="s">
        <v>144</v>
      </c>
      <c r="I49" s="24" t="s">
        <v>150</v>
      </c>
      <c r="J49" s="24" t="s">
        <v>129</v>
      </c>
      <c r="K49" s="25">
        <v>4</v>
      </c>
    </row>
    <row r="50" spans="1:11" s="1" customFormat="1" ht="15.75">
      <c r="A50" s="2" t="s">
        <v>46</v>
      </c>
      <c r="B50" s="10" t="s">
        <v>35</v>
      </c>
      <c r="C50" s="7" t="s">
        <v>39</v>
      </c>
      <c r="D50" s="8">
        <v>2</v>
      </c>
      <c r="G50" s="23" t="s">
        <v>124</v>
      </c>
      <c r="H50" s="23" t="s">
        <v>144</v>
      </c>
      <c r="I50" s="24" t="s">
        <v>151</v>
      </c>
      <c r="J50" s="24" t="s">
        <v>131</v>
      </c>
      <c r="K50" s="25">
        <v>4</v>
      </c>
    </row>
    <row r="51" spans="1:11" s="1" customFormat="1" ht="15.75">
      <c r="A51" s="2" t="s">
        <v>46</v>
      </c>
      <c r="B51" s="10" t="s">
        <v>35</v>
      </c>
      <c r="C51" s="7" t="s">
        <v>40</v>
      </c>
      <c r="D51" s="8">
        <v>2</v>
      </c>
      <c r="G51" s="23" t="s">
        <v>124</v>
      </c>
      <c r="H51" s="23" t="s">
        <v>144</v>
      </c>
      <c r="I51" s="24" t="s">
        <v>152</v>
      </c>
      <c r="J51" s="24" t="s">
        <v>131</v>
      </c>
      <c r="K51" s="25">
        <v>3</v>
      </c>
    </row>
    <row r="52" spans="1:11" s="1" customFormat="1" ht="15.75">
      <c r="A52" s="2" t="s">
        <v>46</v>
      </c>
      <c r="B52" s="10" t="s">
        <v>35</v>
      </c>
      <c r="C52" s="7" t="s">
        <v>41</v>
      </c>
      <c r="D52" s="8">
        <v>4</v>
      </c>
      <c r="G52" s="23" t="s">
        <v>124</v>
      </c>
      <c r="H52" s="23" t="s">
        <v>144</v>
      </c>
      <c r="I52" s="24" t="s">
        <v>153</v>
      </c>
      <c r="J52" s="24" t="s">
        <v>131</v>
      </c>
      <c r="K52" s="25">
        <v>6</v>
      </c>
    </row>
    <row r="53" spans="1:11" s="1" customFormat="1" ht="15.75">
      <c r="A53" s="2" t="s">
        <v>46</v>
      </c>
      <c r="B53" s="10" t="s">
        <v>35</v>
      </c>
      <c r="C53" s="7" t="s">
        <v>42</v>
      </c>
      <c r="D53" s="8">
        <v>6</v>
      </c>
      <c r="G53" s="23" t="s">
        <v>124</v>
      </c>
      <c r="H53" s="23" t="s">
        <v>144</v>
      </c>
      <c r="I53" s="24" t="s">
        <v>153</v>
      </c>
      <c r="J53" s="24" t="s">
        <v>133</v>
      </c>
      <c r="K53" s="25">
        <v>6</v>
      </c>
    </row>
    <row r="54" spans="1:11" s="1" customFormat="1" ht="15.75">
      <c r="A54" s="2" t="s">
        <v>46</v>
      </c>
      <c r="B54" s="10" t="s">
        <v>35</v>
      </c>
      <c r="C54" s="4" t="s">
        <v>43</v>
      </c>
      <c r="D54" s="5">
        <v>4</v>
      </c>
      <c r="G54" s="23" t="s">
        <v>124</v>
      </c>
      <c r="H54" s="23" t="s">
        <v>144</v>
      </c>
      <c r="I54" s="24" t="s">
        <v>153</v>
      </c>
      <c r="J54" s="24" t="s">
        <v>127</v>
      </c>
      <c r="K54" s="25">
        <v>6</v>
      </c>
    </row>
    <row r="55" spans="1:11" s="1" customFormat="1" ht="18.75">
      <c r="A55" s="11"/>
      <c r="B55" s="12"/>
      <c r="C55" s="13" t="s">
        <v>44</v>
      </c>
      <c r="D55" s="13">
        <f>SUM(D10:D54)</f>
        <v>214</v>
      </c>
      <c r="G55" s="23" t="s">
        <v>124</v>
      </c>
      <c r="H55" s="23" t="s">
        <v>144</v>
      </c>
      <c r="I55" s="24" t="s">
        <v>154</v>
      </c>
      <c r="J55" s="24" t="s">
        <v>131</v>
      </c>
      <c r="K55" s="25">
        <v>8</v>
      </c>
    </row>
    <row r="56" spans="1:11" s="1" customFormat="1">
      <c r="G56" s="23" t="s">
        <v>124</v>
      </c>
      <c r="H56" s="23" t="s">
        <v>144</v>
      </c>
      <c r="I56" s="24" t="s">
        <v>154</v>
      </c>
      <c r="J56" s="24" t="s">
        <v>133</v>
      </c>
      <c r="K56" s="25">
        <v>9</v>
      </c>
    </row>
    <row r="57" spans="1:11" s="1" customFormat="1" ht="20.25" customHeight="1">
      <c r="A57" s="14" t="s">
        <v>45</v>
      </c>
      <c r="B57" s="14" t="s">
        <v>2</v>
      </c>
      <c r="C57" s="14" t="s">
        <v>3</v>
      </c>
      <c r="D57" s="15" t="s">
        <v>68</v>
      </c>
      <c r="G57" s="23" t="s">
        <v>124</v>
      </c>
      <c r="H57" s="23" t="s">
        <v>144</v>
      </c>
      <c r="I57" s="24" t="s">
        <v>127</v>
      </c>
      <c r="J57" s="24" t="s">
        <v>128</v>
      </c>
      <c r="K57" s="25">
        <v>3</v>
      </c>
    </row>
    <row r="58" spans="1:11" s="1" customFormat="1" ht="15.75">
      <c r="A58" s="2" t="s">
        <v>67</v>
      </c>
      <c r="B58" s="3" t="s">
        <v>20</v>
      </c>
      <c r="C58" s="4" t="s">
        <v>47</v>
      </c>
      <c r="D58" s="5">
        <v>2</v>
      </c>
      <c r="G58" s="23" t="s">
        <v>124</v>
      </c>
      <c r="H58" s="23" t="s">
        <v>144</v>
      </c>
      <c r="I58" s="24" t="s">
        <v>127</v>
      </c>
      <c r="J58" s="24" t="s">
        <v>131</v>
      </c>
      <c r="K58" s="25">
        <v>12</v>
      </c>
    </row>
    <row r="59" spans="1:11" s="1" customFormat="1" ht="15.75">
      <c r="A59" s="2" t="s">
        <v>67</v>
      </c>
      <c r="B59" s="3" t="s">
        <v>20</v>
      </c>
      <c r="C59" s="4" t="s">
        <v>48</v>
      </c>
      <c r="D59" s="5">
        <v>4</v>
      </c>
      <c r="G59" s="23" t="s">
        <v>124</v>
      </c>
      <c r="H59" s="23" t="s">
        <v>144</v>
      </c>
      <c r="I59" s="24" t="s">
        <v>132</v>
      </c>
      <c r="J59" s="24" t="s">
        <v>128</v>
      </c>
      <c r="K59" s="25">
        <v>8</v>
      </c>
    </row>
    <row r="60" spans="1:11" s="1" customFormat="1" ht="15.75">
      <c r="A60" s="2" t="s">
        <v>67</v>
      </c>
      <c r="B60" s="3" t="s">
        <v>20</v>
      </c>
      <c r="C60" s="4" t="s">
        <v>49</v>
      </c>
      <c r="D60" s="5">
        <v>8</v>
      </c>
      <c r="G60" s="23" t="s">
        <v>124</v>
      </c>
      <c r="H60" s="23" t="s">
        <v>144</v>
      </c>
      <c r="I60" s="24" t="s">
        <v>134</v>
      </c>
      <c r="J60" s="24" t="s">
        <v>131</v>
      </c>
      <c r="K60" s="25">
        <v>8</v>
      </c>
    </row>
    <row r="61" spans="1:11" s="1" customFormat="1" ht="15.75">
      <c r="A61" s="2" t="s">
        <v>67</v>
      </c>
      <c r="B61" s="3" t="s">
        <v>20</v>
      </c>
      <c r="C61" s="4" t="s">
        <v>36</v>
      </c>
      <c r="D61" s="5">
        <v>4</v>
      </c>
      <c r="G61" s="23" t="s">
        <v>124</v>
      </c>
      <c r="H61" s="23" t="s">
        <v>144</v>
      </c>
      <c r="I61" s="24" t="s">
        <v>135</v>
      </c>
      <c r="J61" s="24" t="s">
        <v>128</v>
      </c>
      <c r="K61" s="25">
        <v>1</v>
      </c>
    </row>
    <row r="62" spans="1:11" s="1" customFormat="1" ht="15.75">
      <c r="A62" s="2" t="s">
        <v>67</v>
      </c>
      <c r="B62" s="3" t="s">
        <v>20</v>
      </c>
      <c r="C62" s="4" t="s">
        <v>50</v>
      </c>
      <c r="D62" s="5">
        <v>8</v>
      </c>
      <c r="G62" s="23" t="s">
        <v>124</v>
      </c>
      <c r="H62" s="23" t="s">
        <v>144</v>
      </c>
      <c r="I62" s="24" t="s">
        <v>135</v>
      </c>
      <c r="J62" s="24" t="s">
        <v>127</v>
      </c>
      <c r="K62" s="25">
        <v>1</v>
      </c>
    </row>
    <row r="63" spans="1:11" s="1" customFormat="1" ht="15.75">
      <c r="A63" s="2" t="s">
        <v>67</v>
      </c>
      <c r="B63" s="3" t="s">
        <v>20</v>
      </c>
      <c r="C63" s="4" t="s">
        <v>51</v>
      </c>
      <c r="D63" s="5">
        <v>8</v>
      </c>
      <c r="G63" s="23" t="s">
        <v>124</v>
      </c>
      <c r="H63" s="23" t="s">
        <v>144</v>
      </c>
      <c r="I63" s="24" t="s">
        <v>135</v>
      </c>
      <c r="J63" s="24" t="s">
        <v>129</v>
      </c>
      <c r="K63" s="25">
        <v>1</v>
      </c>
    </row>
    <row r="64" spans="1:11" s="1" customFormat="1" ht="15.75">
      <c r="A64" s="2" t="s">
        <v>67</v>
      </c>
      <c r="B64" s="3" t="s">
        <v>20</v>
      </c>
      <c r="C64" s="4" t="s">
        <v>52</v>
      </c>
      <c r="D64" s="5">
        <v>4</v>
      </c>
      <c r="G64" s="23" t="s">
        <v>124</v>
      </c>
      <c r="H64" s="23" t="s">
        <v>144</v>
      </c>
      <c r="I64" s="24" t="s">
        <v>136</v>
      </c>
      <c r="J64" s="24" t="s">
        <v>127</v>
      </c>
      <c r="K64" s="25">
        <v>0</v>
      </c>
    </row>
    <row r="65" spans="1:11" s="1" customFormat="1" ht="15.75">
      <c r="A65" s="2" t="s">
        <v>67</v>
      </c>
      <c r="B65" s="3" t="s">
        <v>20</v>
      </c>
      <c r="C65" s="2" t="s">
        <v>53</v>
      </c>
      <c r="D65" s="16">
        <v>10</v>
      </c>
      <c r="G65" s="23" t="s">
        <v>124</v>
      </c>
      <c r="H65" s="23" t="s">
        <v>144</v>
      </c>
      <c r="I65" s="24" t="s">
        <v>129</v>
      </c>
      <c r="J65" s="24" t="s">
        <v>128</v>
      </c>
      <c r="K65" s="25">
        <v>2</v>
      </c>
    </row>
    <row r="66" spans="1:11" s="1" customFormat="1" ht="15.75">
      <c r="A66" s="2" t="s">
        <v>67</v>
      </c>
      <c r="B66" s="3" t="s">
        <v>20</v>
      </c>
      <c r="C66" s="2" t="s">
        <v>54</v>
      </c>
      <c r="D66" s="16">
        <v>8</v>
      </c>
      <c r="G66" s="23" t="s">
        <v>124</v>
      </c>
      <c r="H66" s="23" t="s">
        <v>144</v>
      </c>
      <c r="I66" s="24" t="s">
        <v>138</v>
      </c>
      <c r="J66" s="24" t="s">
        <v>131</v>
      </c>
      <c r="K66" s="25">
        <v>1</v>
      </c>
    </row>
    <row r="67" spans="1:11" s="1" customFormat="1" ht="15.75">
      <c r="A67" s="2" t="s">
        <v>67</v>
      </c>
      <c r="B67" s="3" t="s">
        <v>20</v>
      </c>
      <c r="C67" s="2" t="s">
        <v>55</v>
      </c>
      <c r="D67" s="16">
        <v>6</v>
      </c>
      <c r="G67" s="23" t="s">
        <v>124</v>
      </c>
      <c r="H67" s="23" t="s">
        <v>144</v>
      </c>
      <c r="I67" s="24" t="s">
        <v>138</v>
      </c>
      <c r="J67" s="24" t="s">
        <v>133</v>
      </c>
      <c r="K67" s="25">
        <v>1</v>
      </c>
    </row>
    <row r="68" spans="1:11" s="1" customFormat="1" ht="15.75">
      <c r="A68" s="2" t="s">
        <v>67</v>
      </c>
      <c r="B68" s="17" t="s">
        <v>56</v>
      </c>
      <c r="C68" s="2" t="s">
        <v>57</v>
      </c>
      <c r="D68" s="16">
        <v>10</v>
      </c>
      <c r="G68" s="23" t="s">
        <v>124</v>
      </c>
      <c r="H68" s="23" t="s">
        <v>144</v>
      </c>
      <c r="I68" s="24" t="s">
        <v>140</v>
      </c>
      <c r="J68" s="24" t="s">
        <v>128</v>
      </c>
      <c r="K68" s="25">
        <v>1</v>
      </c>
    </row>
    <row r="69" spans="1:11" s="1" customFormat="1" ht="15.75">
      <c r="A69" s="2" t="s">
        <v>67</v>
      </c>
      <c r="B69" s="17" t="s">
        <v>56</v>
      </c>
      <c r="C69" s="2" t="s">
        <v>6</v>
      </c>
      <c r="D69" s="16">
        <v>4</v>
      </c>
      <c r="G69" s="23" t="s">
        <v>124</v>
      </c>
      <c r="H69" s="23" t="s">
        <v>144</v>
      </c>
      <c r="I69" s="24" t="s">
        <v>155</v>
      </c>
      <c r="J69" s="24" t="s">
        <v>131</v>
      </c>
      <c r="K69" s="25">
        <v>6</v>
      </c>
    </row>
    <row r="70" spans="1:11" s="1" customFormat="1" ht="15.75">
      <c r="A70" s="2" t="s">
        <v>67</v>
      </c>
      <c r="B70" s="17" t="s">
        <v>56</v>
      </c>
      <c r="C70" s="2" t="s">
        <v>58</v>
      </c>
      <c r="D70" s="16">
        <v>8</v>
      </c>
      <c r="G70" s="23" t="s">
        <v>124</v>
      </c>
      <c r="H70" s="23" t="s">
        <v>144</v>
      </c>
      <c r="I70" s="24" t="s">
        <v>155</v>
      </c>
      <c r="J70" s="24" t="s">
        <v>133</v>
      </c>
      <c r="K70" s="25">
        <v>3</v>
      </c>
    </row>
    <row r="71" spans="1:11" s="1" customFormat="1" ht="15.75">
      <c r="A71" s="2" t="s">
        <v>67</v>
      </c>
      <c r="B71" s="17" t="s">
        <v>56</v>
      </c>
      <c r="C71" s="2" t="s">
        <v>59</v>
      </c>
      <c r="D71" s="16">
        <v>4</v>
      </c>
      <c r="G71" s="23" t="s">
        <v>124</v>
      </c>
      <c r="H71" s="23" t="s">
        <v>144</v>
      </c>
      <c r="I71" s="24" t="s">
        <v>156</v>
      </c>
      <c r="J71" s="24" t="s">
        <v>131</v>
      </c>
      <c r="K71" s="25">
        <v>6</v>
      </c>
    </row>
    <row r="72" spans="1:11" s="1" customFormat="1" ht="15.75">
      <c r="A72" s="2" t="s">
        <v>67</v>
      </c>
      <c r="B72" s="17" t="s">
        <v>60</v>
      </c>
      <c r="C72" s="2" t="s">
        <v>55</v>
      </c>
      <c r="D72" s="16">
        <v>2</v>
      </c>
      <c r="G72" s="23" t="s">
        <v>124</v>
      </c>
      <c r="H72" s="23" t="s">
        <v>144</v>
      </c>
      <c r="I72" s="24" t="s">
        <v>156</v>
      </c>
      <c r="J72" s="24" t="s">
        <v>133</v>
      </c>
      <c r="K72" s="25">
        <v>3</v>
      </c>
    </row>
    <row r="73" spans="1:11" s="1" customFormat="1" ht="15.75">
      <c r="A73" s="2" t="s">
        <v>67</v>
      </c>
      <c r="B73" s="17" t="s">
        <v>60</v>
      </c>
      <c r="C73" s="2" t="s">
        <v>61</v>
      </c>
      <c r="D73" s="16">
        <v>4</v>
      </c>
      <c r="G73" s="23" t="s">
        <v>124</v>
      </c>
      <c r="H73" s="23" t="s">
        <v>144</v>
      </c>
      <c r="I73" s="24" t="s">
        <v>157</v>
      </c>
      <c r="J73" s="24" t="s">
        <v>131</v>
      </c>
      <c r="K73" s="25">
        <v>6</v>
      </c>
    </row>
    <row r="74" spans="1:11" s="1" customFormat="1" ht="15.75">
      <c r="A74" s="2" t="s">
        <v>67</v>
      </c>
      <c r="B74" s="17" t="s">
        <v>60</v>
      </c>
      <c r="C74" s="2" t="s">
        <v>62</v>
      </c>
      <c r="D74" s="16">
        <v>4</v>
      </c>
      <c r="G74" s="23" t="s">
        <v>124</v>
      </c>
      <c r="H74" s="23" t="s">
        <v>144</v>
      </c>
      <c r="I74" s="24" t="s">
        <v>157</v>
      </c>
      <c r="J74" s="24" t="s">
        <v>133</v>
      </c>
      <c r="K74" s="25">
        <v>3</v>
      </c>
    </row>
    <row r="75" spans="1:11" s="1" customFormat="1" ht="15.75">
      <c r="A75" s="2" t="s">
        <v>67</v>
      </c>
      <c r="B75" s="17" t="s">
        <v>60</v>
      </c>
      <c r="C75" s="2" t="s">
        <v>50</v>
      </c>
      <c r="D75" s="16">
        <v>6</v>
      </c>
      <c r="G75" s="23" t="s">
        <v>124</v>
      </c>
      <c r="H75" s="23" t="s">
        <v>144</v>
      </c>
      <c r="I75" s="24" t="s">
        <v>158</v>
      </c>
      <c r="J75" s="24" t="s">
        <v>131</v>
      </c>
      <c r="K75" s="25">
        <v>8</v>
      </c>
    </row>
    <row r="76" spans="1:11" s="1" customFormat="1" ht="15.75">
      <c r="A76" s="2" t="s">
        <v>67</v>
      </c>
      <c r="B76" s="17" t="s">
        <v>60</v>
      </c>
      <c r="C76" s="2" t="s">
        <v>63</v>
      </c>
      <c r="D76" s="16">
        <v>6</v>
      </c>
      <c r="G76" s="23" t="s">
        <v>124</v>
      </c>
      <c r="H76" s="23" t="s">
        <v>144</v>
      </c>
      <c r="I76" s="24" t="s">
        <v>142</v>
      </c>
      <c r="J76" s="24" t="s">
        <v>133</v>
      </c>
      <c r="K76" s="25">
        <v>1</v>
      </c>
    </row>
    <row r="77" spans="1:11" s="1" customFormat="1" ht="15.75">
      <c r="A77" s="2" t="s">
        <v>67</v>
      </c>
      <c r="B77" s="17" t="s">
        <v>60</v>
      </c>
      <c r="C77" s="2" t="s">
        <v>64</v>
      </c>
      <c r="D77" s="16">
        <v>4</v>
      </c>
      <c r="G77" s="23" t="s">
        <v>124</v>
      </c>
      <c r="H77" s="23" t="s">
        <v>144</v>
      </c>
      <c r="I77" s="24" t="s">
        <v>142</v>
      </c>
      <c r="J77" s="24" t="s">
        <v>129</v>
      </c>
      <c r="K77" s="25">
        <v>1</v>
      </c>
    </row>
    <row r="78" spans="1:11" s="1" customFormat="1" ht="15.75">
      <c r="A78" s="2" t="s">
        <v>67</v>
      </c>
      <c r="B78" s="17" t="s">
        <v>60</v>
      </c>
      <c r="C78" s="2" t="s">
        <v>51</v>
      </c>
      <c r="D78" s="16">
        <v>13</v>
      </c>
      <c r="G78" s="23" t="s">
        <v>124</v>
      </c>
      <c r="H78" s="23" t="s">
        <v>144</v>
      </c>
      <c r="I78" s="24" t="s">
        <v>142</v>
      </c>
      <c r="J78" s="24" t="s">
        <v>141</v>
      </c>
      <c r="K78" s="25">
        <v>3</v>
      </c>
    </row>
    <row r="79" spans="1:11" s="1" customFormat="1" ht="15.75">
      <c r="A79" s="2" t="s">
        <v>67</v>
      </c>
      <c r="B79" s="17" t="s">
        <v>60</v>
      </c>
      <c r="C79" s="18" t="s">
        <v>65</v>
      </c>
      <c r="D79" s="16">
        <v>6</v>
      </c>
      <c r="G79" s="23" t="s">
        <v>124</v>
      </c>
      <c r="H79" s="23" t="s">
        <v>144</v>
      </c>
      <c r="I79" s="24" t="s">
        <v>142</v>
      </c>
      <c r="J79" s="24" t="s">
        <v>158</v>
      </c>
      <c r="K79" s="25">
        <v>3</v>
      </c>
    </row>
    <row r="80" spans="1:11" s="1" customFormat="1" ht="15.75">
      <c r="A80" s="2" t="s">
        <v>67</v>
      </c>
      <c r="B80" s="17" t="s">
        <v>60</v>
      </c>
      <c r="C80" s="18" t="s">
        <v>47</v>
      </c>
      <c r="D80" s="16">
        <v>4</v>
      </c>
      <c r="G80" s="23" t="s">
        <v>124</v>
      </c>
      <c r="H80" s="23" t="s">
        <v>144</v>
      </c>
      <c r="I80" s="24" t="s">
        <v>159</v>
      </c>
      <c r="J80" s="24" t="s">
        <v>131</v>
      </c>
      <c r="K80" s="25">
        <v>8</v>
      </c>
    </row>
    <row r="81" spans="1:11" ht="15.75">
      <c r="A81" s="2" t="s">
        <v>67</v>
      </c>
      <c r="B81" s="17" t="s">
        <v>60</v>
      </c>
      <c r="C81" s="2" t="s">
        <v>54</v>
      </c>
      <c r="D81" s="16">
        <v>4</v>
      </c>
      <c r="G81" s="23" t="s">
        <v>124</v>
      </c>
      <c r="H81" s="23" t="s">
        <v>144</v>
      </c>
      <c r="I81" s="24" t="s">
        <v>143</v>
      </c>
      <c r="J81" s="24" t="s">
        <v>131</v>
      </c>
      <c r="K81" s="25">
        <v>11</v>
      </c>
    </row>
    <row r="82" spans="1:11" ht="15.75">
      <c r="A82" s="2" t="s">
        <v>67</v>
      </c>
      <c r="B82" s="17" t="s">
        <v>35</v>
      </c>
      <c r="C82" s="18" t="s">
        <v>12</v>
      </c>
      <c r="D82" s="16">
        <v>6</v>
      </c>
      <c r="G82" s="23" t="s">
        <v>124</v>
      </c>
      <c r="H82" s="23" t="s">
        <v>144</v>
      </c>
      <c r="I82" s="24" t="s">
        <v>143</v>
      </c>
      <c r="J82" s="24" t="s">
        <v>133</v>
      </c>
      <c r="K82" s="25">
        <v>4</v>
      </c>
    </row>
    <row r="83" spans="1:11" ht="15.75">
      <c r="A83" s="2" t="s">
        <v>67</v>
      </c>
      <c r="B83" s="17" t="s">
        <v>35</v>
      </c>
      <c r="C83" s="2" t="s">
        <v>66</v>
      </c>
      <c r="D83" s="16">
        <v>4</v>
      </c>
      <c r="G83" s="23" t="s">
        <v>124</v>
      </c>
      <c r="H83" s="23" t="s">
        <v>144</v>
      </c>
      <c r="I83" s="24" t="s">
        <v>143</v>
      </c>
      <c r="J83" s="24" t="s">
        <v>127</v>
      </c>
      <c r="K83" s="25">
        <v>3</v>
      </c>
    </row>
    <row r="84" spans="1:11" ht="15.75">
      <c r="A84" s="2" t="s">
        <v>67</v>
      </c>
      <c r="B84" s="17" t="s">
        <v>35</v>
      </c>
      <c r="C84" s="2" t="s">
        <v>13</v>
      </c>
      <c r="D84" s="16">
        <v>8</v>
      </c>
      <c r="G84" s="23" t="s">
        <v>124</v>
      </c>
      <c r="H84" s="23" t="s">
        <v>144</v>
      </c>
      <c r="I84" s="24" t="s">
        <v>143</v>
      </c>
      <c r="J84" s="24" t="s">
        <v>129</v>
      </c>
      <c r="K84" s="25">
        <v>2</v>
      </c>
    </row>
    <row r="85" spans="1:11" s="1" customFormat="1" ht="15.75">
      <c r="A85" s="2" t="s">
        <v>67</v>
      </c>
      <c r="B85" s="17" t="s">
        <v>35</v>
      </c>
      <c r="C85" s="2" t="s">
        <v>11</v>
      </c>
      <c r="D85" s="16">
        <v>8</v>
      </c>
      <c r="G85" s="23" t="s">
        <v>124</v>
      </c>
      <c r="H85" s="23" t="s">
        <v>160</v>
      </c>
      <c r="I85" s="24" t="s">
        <v>131</v>
      </c>
      <c r="J85" s="24" t="s">
        <v>131</v>
      </c>
      <c r="K85" s="25">
        <v>4</v>
      </c>
    </row>
    <row r="86" spans="1:11" s="1" customFormat="1" ht="18.75">
      <c r="A86" s="19"/>
      <c r="B86" s="20"/>
      <c r="C86" s="21" t="s">
        <v>44</v>
      </c>
      <c r="D86" s="21">
        <f>SUM(D58:D85)</f>
        <v>167</v>
      </c>
      <c r="G86" s="23" t="s">
        <v>124</v>
      </c>
      <c r="H86" s="23" t="s">
        <v>160</v>
      </c>
      <c r="I86" s="24" t="s">
        <v>131</v>
      </c>
      <c r="J86" s="24" t="s">
        <v>133</v>
      </c>
      <c r="K86" s="25">
        <v>4</v>
      </c>
    </row>
    <row r="87" spans="1:11" s="1" customFormat="1">
      <c r="G87" s="23" t="s">
        <v>124</v>
      </c>
      <c r="H87" s="23" t="s">
        <v>160</v>
      </c>
      <c r="I87" s="24" t="s">
        <v>131</v>
      </c>
      <c r="J87" s="24" t="s">
        <v>127</v>
      </c>
      <c r="K87" s="25">
        <v>4</v>
      </c>
    </row>
    <row r="88" spans="1:11" s="1" customFormat="1" ht="15.75">
      <c r="A88" s="14" t="s">
        <v>45</v>
      </c>
      <c r="B88" s="14" t="s">
        <v>2</v>
      </c>
      <c r="C88" s="14" t="s">
        <v>3</v>
      </c>
      <c r="D88" s="15" t="s">
        <v>68</v>
      </c>
      <c r="G88" s="23" t="s">
        <v>124</v>
      </c>
      <c r="H88" s="23" t="s">
        <v>160</v>
      </c>
      <c r="I88" s="24" t="s">
        <v>131</v>
      </c>
      <c r="J88" s="24" t="s">
        <v>129</v>
      </c>
      <c r="K88" s="25">
        <v>4</v>
      </c>
    </row>
    <row r="89" spans="1:11" s="1" customFormat="1" ht="15.75">
      <c r="A89" s="2" t="s">
        <v>99</v>
      </c>
      <c r="B89" s="17" t="s">
        <v>56</v>
      </c>
      <c r="C89" s="2" t="s">
        <v>69</v>
      </c>
      <c r="D89" s="16">
        <v>8</v>
      </c>
      <c r="G89" s="23" t="s">
        <v>124</v>
      </c>
      <c r="H89" s="23" t="s">
        <v>160</v>
      </c>
      <c r="I89" s="24" t="s">
        <v>145</v>
      </c>
      <c r="J89" s="24" t="s">
        <v>131</v>
      </c>
      <c r="K89" s="25">
        <v>13</v>
      </c>
    </row>
    <row r="90" spans="1:11" s="1" customFormat="1" ht="15.75">
      <c r="A90" s="2" t="s">
        <v>99</v>
      </c>
      <c r="B90" s="17" t="s">
        <v>56</v>
      </c>
      <c r="C90" s="2" t="s">
        <v>70</v>
      </c>
      <c r="D90" s="16">
        <v>4</v>
      </c>
      <c r="G90" s="23" t="s">
        <v>124</v>
      </c>
      <c r="H90" s="23" t="s">
        <v>160</v>
      </c>
      <c r="I90" s="24" t="s">
        <v>145</v>
      </c>
      <c r="J90" s="24" t="s">
        <v>127</v>
      </c>
      <c r="K90" s="25">
        <v>7</v>
      </c>
    </row>
    <row r="91" spans="1:11" s="1" customFormat="1" ht="15.75">
      <c r="A91" s="2" t="s">
        <v>99</v>
      </c>
      <c r="B91" s="17" t="s">
        <v>56</v>
      </c>
      <c r="C91" s="2" t="s">
        <v>71</v>
      </c>
      <c r="D91" s="16">
        <v>8</v>
      </c>
      <c r="G91" s="23" t="s">
        <v>124</v>
      </c>
      <c r="H91" s="23" t="s">
        <v>160</v>
      </c>
      <c r="I91" s="24" t="s">
        <v>145</v>
      </c>
      <c r="J91" s="24" t="s">
        <v>129</v>
      </c>
      <c r="K91" s="25">
        <v>6</v>
      </c>
    </row>
    <row r="92" spans="1:11" s="1" customFormat="1" ht="15.75">
      <c r="A92" s="2" t="s">
        <v>99</v>
      </c>
      <c r="B92" s="17" t="s">
        <v>56</v>
      </c>
      <c r="C92" s="2">
        <v>4</v>
      </c>
      <c r="D92" s="16">
        <v>4</v>
      </c>
      <c r="G92" s="23" t="s">
        <v>124</v>
      </c>
      <c r="H92" s="23" t="s">
        <v>160</v>
      </c>
      <c r="I92" s="24" t="s">
        <v>145</v>
      </c>
      <c r="J92" s="24" t="s">
        <v>141</v>
      </c>
      <c r="K92" s="25">
        <v>5</v>
      </c>
    </row>
    <row r="93" spans="1:11" s="1" customFormat="1" ht="15.75">
      <c r="A93" s="2" t="s">
        <v>99</v>
      </c>
      <c r="B93" s="17" t="s">
        <v>60</v>
      </c>
      <c r="C93" s="2" t="s">
        <v>57</v>
      </c>
      <c r="D93" s="16">
        <v>12</v>
      </c>
      <c r="G93" s="23" t="s">
        <v>124</v>
      </c>
      <c r="H93" s="23" t="s">
        <v>160</v>
      </c>
      <c r="I93" s="24" t="s">
        <v>146</v>
      </c>
      <c r="J93" s="24" t="s">
        <v>128</v>
      </c>
      <c r="K93" s="25">
        <v>1</v>
      </c>
    </row>
    <row r="94" spans="1:11" s="1" customFormat="1" ht="15.75">
      <c r="A94" s="2" t="s">
        <v>99</v>
      </c>
      <c r="B94" s="17" t="s">
        <v>60</v>
      </c>
      <c r="C94" s="2" t="s">
        <v>72</v>
      </c>
      <c r="D94" s="16">
        <v>5</v>
      </c>
      <c r="G94" s="23" t="s">
        <v>124</v>
      </c>
      <c r="H94" s="23" t="s">
        <v>160</v>
      </c>
      <c r="I94" s="24" t="s">
        <v>146</v>
      </c>
      <c r="J94" s="24" t="s">
        <v>133</v>
      </c>
      <c r="K94" s="25">
        <v>6</v>
      </c>
    </row>
    <row r="95" spans="1:11" s="1" customFormat="1" ht="15.75">
      <c r="A95" s="2" t="s">
        <v>99</v>
      </c>
      <c r="B95" s="17" t="s">
        <v>60</v>
      </c>
      <c r="C95" s="2" t="s">
        <v>73</v>
      </c>
      <c r="D95" s="16">
        <v>2</v>
      </c>
      <c r="G95" s="23" t="s">
        <v>124</v>
      </c>
      <c r="H95" s="23" t="s">
        <v>160</v>
      </c>
      <c r="I95" s="24" t="s">
        <v>146</v>
      </c>
      <c r="J95" s="24" t="s">
        <v>127</v>
      </c>
      <c r="K95" s="25">
        <v>6</v>
      </c>
    </row>
    <row r="96" spans="1:11" s="1" customFormat="1" ht="15.75">
      <c r="A96" s="2" t="s">
        <v>99</v>
      </c>
      <c r="B96" s="17" t="s">
        <v>60</v>
      </c>
      <c r="C96" s="2">
        <v>14</v>
      </c>
      <c r="D96" s="16">
        <v>2</v>
      </c>
      <c r="G96" s="23" t="s">
        <v>124</v>
      </c>
      <c r="H96" s="23" t="s">
        <v>160</v>
      </c>
      <c r="I96" s="24" t="s">
        <v>146</v>
      </c>
      <c r="J96" s="24" t="s">
        <v>141</v>
      </c>
      <c r="K96" s="25">
        <v>4</v>
      </c>
    </row>
    <row r="97" spans="1:11" s="1" customFormat="1" ht="15.75">
      <c r="A97" s="2" t="s">
        <v>99</v>
      </c>
      <c r="B97" s="17" t="s">
        <v>60</v>
      </c>
      <c r="C97" s="2" t="s">
        <v>7</v>
      </c>
      <c r="D97" s="16">
        <v>6</v>
      </c>
      <c r="G97" s="23" t="s">
        <v>124</v>
      </c>
      <c r="H97" s="23" t="s">
        <v>160</v>
      </c>
      <c r="I97" s="24" t="s">
        <v>148</v>
      </c>
      <c r="J97" s="24" t="s">
        <v>131</v>
      </c>
      <c r="K97" s="25">
        <v>5</v>
      </c>
    </row>
    <row r="98" spans="1:11" s="1" customFormat="1" ht="15.75">
      <c r="A98" s="2" t="s">
        <v>99</v>
      </c>
      <c r="B98" s="17" t="s">
        <v>60</v>
      </c>
      <c r="C98" s="2" t="s">
        <v>74</v>
      </c>
      <c r="D98" s="16">
        <v>6</v>
      </c>
      <c r="G98" s="23" t="s">
        <v>124</v>
      </c>
      <c r="H98" s="23" t="s">
        <v>160</v>
      </c>
      <c r="I98" s="24" t="s">
        <v>148</v>
      </c>
      <c r="J98" s="24" t="s">
        <v>133</v>
      </c>
      <c r="K98" s="25">
        <v>5</v>
      </c>
    </row>
    <row r="99" spans="1:11" s="1" customFormat="1" ht="15.75">
      <c r="A99" s="2" t="s">
        <v>99</v>
      </c>
      <c r="B99" s="17" t="s">
        <v>60</v>
      </c>
      <c r="C99" s="2" t="s">
        <v>75</v>
      </c>
      <c r="D99" s="16">
        <v>3</v>
      </c>
      <c r="G99" s="23" t="s">
        <v>124</v>
      </c>
      <c r="H99" s="23" t="s">
        <v>160</v>
      </c>
      <c r="I99" s="24" t="s">
        <v>148</v>
      </c>
      <c r="J99" s="24" t="s">
        <v>127</v>
      </c>
      <c r="K99" s="25">
        <v>5</v>
      </c>
    </row>
    <row r="100" spans="1:11" s="1" customFormat="1" ht="15.75">
      <c r="A100" s="2" t="s">
        <v>99</v>
      </c>
      <c r="B100" s="17" t="s">
        <v>60</v>
      </c>
      <c r="C100" s="2" t="s">
        <v>76</v>
      </c>
      <c r="D100" s="16">
        <v>6</v>
      </c>
      <c r="G100" s="23" t="s">
        <v>124</v>
      </c>
      <c r="H100" s="23" t="s">
        <v>160</v>
      </c>
      <c r="I100" s="24" t="s">
        <v>148</v>
      </c>
      <c r="J100" s="24" t="s">
        <v>129</v>
      </c>
      <c r="K100" s="25">
        <v>5</v>
      </c>
    </row>
    <row r="101" spans="1:11" s="1" customFormat="1" ht="15.75">
      <c r="A101" s="2" t="s">
        <v>99</v>
      </c>
      <c r="B101" s="17" t="s">
        <v>60</v>
      </c>
      <c r="C101" s="2" t="s">
        <v>77</v>
      </c>
      <c r="D101" s="16">
        <v>8</v>
      </c>
      <c r="G101" s="23" t="s">
        <v>124</v>
      </c>
      <c r="H101" s="23" t="s">
        <v>160</v>
      </c>
      <c r="I101" s="24" t="s">
        <v>148</v>
      </c>
      <c r="J101" s="24" t="s">
        <v>141</v>
      </c>
      <c r="K101" s="25">
        <v>6</v>
      </c>
    </row>
    <row r="102" spans="1:11" s="1" customFormat="1" ht="15.75">
      <c r="A102" s="2" t="s">
        <v>99</v>
      </c>
      <c r="B102" s="17" t="s">
        <v>60</v>
      </c>
      <c r="C102" s="2" t="s">
        <v>59</v>
      </c>
      <c r="D102" s="16">
        <v>12</v>
      </c>
      <c r="G102" s="23" t="s">
        <v>124</v>
      </c>
      <c r="H102" s="23" t="s">
        <v>160</v>
      </c>
      <c r="I102" s="24" t="s">
        <v>148</v>
      </c>
      <c r="J102" s="24" t="s">
        <v>158</v>
      </c>
      <c r="K102" s="25">
        <v>8</v>
      </c>
    </row>
    <row r="103" spans="1:11" s="1" customFormat="1" ht="15.75">
      <c r="A103" s="2" t="s">
        <v>99</v>
      </c>
      <c r="B103" s="17" t="s">
        <v>60</v>
      </c>
      <c r="C103" s="2" t="s">
        <v>78</v>
      </c>
      <c r="D103" s="16">
        <v>4</v>
      </c>
      <c r="G103" s="23" t="s">
        <v>124</v>
      </c>
      <c r="H103" s="23" t="s">
        <v>160</v>
      </c>
      <c r="I103" s="24" t="s">
        <v>161</v>
      </c>
      <c r="J103" s="24" t="s">
        <v>131</v>
      </c>
      <c r="K103" s="25">
        <v>2</v>
      </c>
    </row>
    <row r="104" spans="1:11" s="1" customFormat="1" ht="15.75">
      <c r="A104" s="2" t="s">
        <v>99</v>
      </c>
      <c r="B104" s="17" t="s">
        <v>60</v>
      </c>
      <c r="C104" s="2" t="s">
        <v>11</v>
      </c>
      <c r="D104" s="16">
        <v>4</v>
      </c>
      <c r="G104" s="23" t="s">
        <v>124</v>
      </c>
      <c r="H104" s="23" t="s">
        <v>160</v>
      </c>
      <c r="I104" s="24" t="s">
        <v>150</v>
      </c>
      <c r="J104" s="24" t="s">
        <v>131</v>
      </c>
      <c r="K104" s="25">
        <v>0</v>
      </c>
    </row>
    <row r="105" spans="1:11" s="1" customFormat="1" ht="15.75">
      <c r="A105" s="2" t="s">
        <v>99</v>
      </c>
      <c r="B105" s="17" t="s">
        <v>60</v>
      </c>
      <c r="C105" s="2">
        <v>24</v>
      </c>
      <c r="D105" s="16">
        <v>2</v>
      </c>
      <c r="G105" s="23" t="s">
        <v>124</v>
      </c>
      <c r="H105" s="23" t="s">
        <v>160</v>
      </c>
      <c r="I105" s="24" t="s">
        <v>162</v>
      </c>
      <c r="J105" s="24" t="s">
        <v>128</v>
      </c>
      <c r="K105" s="25">
        <v>1</v>
      </c>
    </row>
    <row r="106" spans="1:11" s="1" customFormat="1" ht="15.75">
      <c r="A106" s="2" t="s">
        <v>99</v>
      </c>
      <c r="B106" s="17" t="s">
        <v>60</v>
      </c>
      <c r="C106" s="2" t="s">
        <v>66</v>
      </c>
      <c r="D106" s="16">
        <v>2</v>
      </c>
      <c r="G106" s="23" t="s">
        <v>124</v>
      </c>
      <c r="H106" s="23" t="s">
        <v>160</v>
      </c>
      <c r="I106" s="24" t="s">
        <v>162</v>
      </c>
      <c r="J106" s="24" t="s">
        <v>131</v>
      </c>
      <c r="K106" s="25">
        <v>1</v>
      </c>
    </row>
    <row r="107" spans="1:11" s="1" customFormat="1" ht="15.75">
      <c r="A107" s="2" t="s">
        <v>99</v>
      </c>
      <c r="B107" s="17" t="s">
        <v>60</v>
      </c>
      <c r="C107" s="2">
        <v>26</v>
      </c>
      <c r="D107" s="16">
        <v>4</v>
      </c>
      <c r="G107" s="23" t="s">
        <v>124</v>
      </c>
      <c r="H107" s="23" t="s">
        <v>160</v>
      </c>
      <c r="I107" s="24" t="s">
        <v>163</v>
      </c>
      <c r="J107" s="24" t="s">
        <v>128</v>
      </c>
      <c r="K107" s="25">
        <v>4</v>
      </c>
    </row>
    <row r="108" spans="1:11" s="1" customFormat="1" ht="15.75">
      <c r="A108" s="2" t="s">
        <v>99</v>
      </c>
      <c r="B108" s="17" t="s">
        <v>79</v>
      </c>
      <c r="C108" s="2">
        <v>79</v>
      </c>
      <c r="D108" s="16">
        <v>6</v>
      </c>
      <c r="G108" s="23" t="s">
        <v>124</v>
      </c>
      <c r="H108" s="23" t="s">
        <v>160</v>
      </c>
      <c r="I108" s="24" t="s">
        <v>127</v>
      </c>
      <c r="J108" s="24" t="s">
        <v>131</v>
      </c>
      <c r="K108" s="25">
        <v>2</v>
      </c>
    </row>
    <row r="109" spans="1:11" s="1" customFormat="1" ht="15.75">
      <c r="A109" s="2" t="s">
        <v>99</v>
      </c>
      <c r="B109" s="17" t="s">
        <v>79</v>
      </c>
      <c r="C109" s="2">
        <v>87</v>
      </c>
      <c r="D109" s="16">
        <v>4</v>
      </c>
      <c r="G109" s="23" t="s">
        <v>124</v>
      </c>
      <c r="H109" s="23" t="s">
        <v>160</v>
      </c>
      <c r="I109" s="24" t="s">
        <v>127</v>
      </c>
      <c r="J109" s="24" t="s">
        <v>133</v>
      </c>
      <c r="K109" s="25">
        <v>2</v>
      </c>
    </row>
    <row r="110" spans="1:11" s="1" customFormat="1" ht="15.75">
      <c r="A110" s="2" t="s">
        <v>99</v>
      </c>
      <c r="B110" s="17" t="s">
        <v>79</v>
      </c>
      <c r="C110" s="2" t="s">
        <v>80</v>
      </c>
      <c r="D110" s="16">
        <v>4</v>
      </c>
      <c r="G110" s="23" t="s">
        <v>124</v>
      </c>
      <c r="H110" s="23" t="s">
        <v>160</v>
      </c>
      <c r="I110" s="24" t="s">
        <v>141</v>
      </c>
      <c r="J110" s="24" t="s">
        <v>127</v>
      </c>
      <c r="K110" s="25">
        <v>3</v>
      </c>
    </row>
    <row r="111" spans="1:11" s="1" customFormat="1" ht="15.75">
      <c r="A111" s="2" t="s">
        <v>99</v>
      </c>
      <c r="B111" s="17" t="s">
        <v>79</v>
      </c>
      <c r="C111" s="2" t="s">
        <v>81</v>
      </c>
      <c r="D111" s="16">
        <v>4</v>
      </c>
      <c r="G111" s="23" t="s">
        <v>124</v>
      </c>
      <c r="H111" s="23" t="s">
        <v>160</v>
      </c>
      <c r="I111" s="24" t="s">
        <v>141</v>
      </c>
      <c r="J111" s="24" t="s">
        <v>129</v>
      </c>
      <c r="K111" s="25">
        <v>4</v>
      </c>
    </row>
    <row r="112" spans="1:11" s="1" customFormat="1" ht="15.75">
      <c r="A112" s="2" t="s">
        <v>99</v>
      </c>
      <c r="B112" s="17" t="s">
        <v>79</v>
      </c>
      <c r="C112" s="2">
        <v>93</v>
      </c>
      <c r="D112" s="16">
        <v>4</v>
      </c>
      <c r="G112" s="23" t="s">
        <v>124</v>
      </c>
      <c r="H112" s="23" t="s">
        <v>160</v>
      </c>
      <c r="I112" s="24" t="s">
        <v>142</v>
      </c>
      <c r="J112" s="24" t="s">
        <v>131</v>
      </c>
      <c r="K112" s="25">
        <v>14</v>
      </c>
    </row>
    <row r="113" spans="1:11" s="1" customFormat="1" ht="15.75">
      <c r="A113" s="2" t="s">
        <v>99</v>
      </c>
      <c r="B113" s="17" t="s">
        <v>79</v>
      </c>
      <c r="C113" s="2" t="s">
        <v>82</v>
      </c>
      <c r="D113" s="16">
        <v>24</v>
      </c>
      <c r="G113" s="23" t="s">
        <v>124</v>
      </c>
      <c r="H113" s="23" t="s">
        <v>160</v>
      </c>
      <c r="I113" s="24" t="s">
        <v>142</v>
      </c>
      <c r="J113" s="24" t="s">
        <v>127</v>
      </c>
      <c r="K113" s="25">
        <v>6</v>
      </c>
    </row>
    <row r="114" spans="1:11" s="1" customFormat="1" ht="15.75">
      <c r="A114" s="2" t="s">
        <v>99</v>
      </c>
      <c r="B114" s="17" t="s">
        <v>79</v>
      </c>
      <c r="C114" s="2" t="s">
        <v>83</v>
      </c>
      <c r="D114" s="16">
        <v>6</v>
      </c>
      <c r="G114" s="23" t="s">
        <v>124</v>
      </c>
      <c r="H114" s="23" t="s">
        <v>160</v>
      </c>
      <c r="I114" s="24" t="s">
        <v>142</v>
      </c>
      <c r="J114" s="24" t="s">
        <v>129</v>
      </c>
      <c r="K114" s="25">
        <v>2</v>
      </c>
    </row>
    <row r="115" spans="1:11" s="1" customFormat="1" ht="15.75">
      <c r="A115" s="2" t="s">
        <v>99</v>
      </c>
      <c r="B115" s="17" t="s">
        <v>79</v>
      </c>
      <c r="C115" s="2">
        <v>59</v>
      </c>
      <c r="D115" s="16">
        <v>3</v>
      </c>
      <c r="G115" s="23" t="s">
        <v>124</v>
      </c>
      <c r="H115" s="23" t="s">
        <v>164</v>
      </c>
      <c r="I115" s="24" t="s">
        <v>165</v>
      </c>
      <c r="J115" s="24" t="s">
        <v>128</v>
      </c>
      <c r="K115" s="25">
        <v>1</v>
      </c>
    </row>
    <row r="116" spans="1:11" s="1" customFormat="1" ht="15.75">
      <c r="A116" s="2" t="s">
        <v>99</v>
      </c>
      <c r="B116" s="17" t="s">
        <v>79</v>
      </c>
      <c r="C116" s="2">
        <v>63</v>
      </c>
      <c r="D116" s="16">
        <v>23</v>
      </c>
      <c r="G116" s="23" t="s">
        <v>124</v>
      </c>
      <c r="H116" s="23" t="s">
        <v>164</v>
      </c>
      <c r="I116" s="24" t="s">
        <v>166</v>
      </c>
      <c r="J116" s="24" t="s">
        <v>128</v>
      </c>
      <c r="K116" s="25">
        <v>12</v>
      </c>
    </row>
    <row r="117" spans="1:11" s="1" customFormat="1" ht="15.75">
      <c r="A117" s="2" t="s">
        <v>99</v>
      </c>
      <c r="B117" s="17" t="s">
        <v>79</v>
      </c>
      <c r="C117" s="2">
        <v>65</v>
      </c>
      <c r="D117" s="2">
        <v>2</v>
      </c>
      <c r="G117" s="23" t="s">
        <v>124</v>
      </c>
      <c r="H117" s="23" t="s">
        <v>164</v>
      </c>
      <c r="I117" s="24" t="s">
        <v>167</v>
      </c>
      <c r="J117" s="24" t="s">
        <v>131</v>
      </c>
      <c r="K117" s="25">
        <v>0</v>
      </c>
    </row>
    <row r="118" spans="1:11" s="1" customFormat="1" ht="15.75">
      <c r="A118" s="2" t="s">
        <v>99</v>
      </c>
      <c r="B118" s="17" t="s">
        <v>79</v>
      </c>
      <c r="C118" s="2" t="s">
        <v>84</v>
      </c>
      <c r="D118" s="16">
        <v>6</v>
      </c>
      <c r="G118" s="23" t="s">
        <v>124</v>
      </c>
      <c r="H118" s="23" t="s">
        <v>164</v>
      </c>
      <c r="I118" s="24" t="s">
        <v>168</v>
      </c>
      <c r="J118" s="24" t="s">
        <v>131</v>
      </c>
      <c r="K118" s="25">
        <v>5</v>
      </c>
    </row>
    <row r="119" spans="1:11" s="1" customFormat="1" ht="15.75">
      <c r="A119" s="2" t="s">
        <v>99</v>
      </c>
      <c r="B119" s="17" t="s">
        <v>79</v>
      </c>
      <c r="C119" s="2">
        <v>73</v>
      </c>
      <c r="D119" s="16">
        <v>24</v>
      </c>
      <c r="G119" s="23" t="s">
        <v>124</v>
      </c>
      <c r="H119" s="23" t="s">
        <v>164</v>
      </c>
      <c r="I119" s="24" t="s">
        <v>168</v>
      </c>
      <c r="J119" s="24" t="s">
        <v>133</v>
      </c>
      <c r="K119" s="25">
        <v>5</v>
      </c>
    </row>
    <row r="120" spans="1:11" s="1" customFormat="1" ht="15.75">
      <c r="A120" s="2" t="s">
        <v>99</v>
      </c>
      <c r="B120" s="17" t="s">
        <v>79</v>
      </c>
      <c r="C120" s="2">
        <v>75</v>
      </c>
      <c r="D120" s="16">
        <v>4</v>
      </c>
      <c r="G120" s="23" t="s">
        <v>124</v>
      </c>
      <c r="H120" s="23" t="s">
        <v>164</v>
      </c>
      <c r="I120" s="24" t="s">
        <v>168</v>
      </c>
      <c r="J120" s="24" t="s">
        <v>127</v>
      </c>
      <c r="K120" s="25">
        <v>5</v>
      </c>
    </row>
    <row r="121" spans="1:11" s="1" customFormat="1" ht="15.75">
      <c r="A121" s="2" t="s">
        <v>99</v>
      </c>
      <c r="B121" s="17" t="s">
        <v>79</v>
      </c>
      <c r="C121" s="2" t="s">
        <v>85</v>
      </c>
      <c r="D121" s="16">
        <v>4</v>
      </c>
      <c r="G121" s="23" t="s">
        <v>124</v>
      </c>
      <c r="H121" s="23" t="s">
        <v>164</v>
      </c>
      <c r="I121" s="24" t="s">
        <v>168</v>
      </c>
      <c r="J121" s="24" t="s">
        <v>129</v>
      </c>
      <c r="K121" s="25">
        <v>5</v>
      </c>
    </row>
    <row r="122" spans="1:11" s="1" customFormat="1" ht="15.75">
      <c r="A122" s="2" t="s">
        <v>99</v>
      </c>
      <c r="B122" s="17" t="s">
        <v>79</v>
      </c>
      <c r="C122" s="2" t="s">
        <v>86</v>
      </c>
      <c r="D122" s="16">
        <v>4</v>
      </c>
      <c r="G122" s="23" t="s">
        <v>124</v>
      </c>
      <c r="H122" s="23" t="s">
        <v>164</v>
      </c>
      <c r="I122" s="24" t="s">
        <v>169</v>
      </c>
      <c r="J122" s="24" t="s">
        <v>128</v>
      </c>
      <c r="K122" s="25">
        <v>8</v>
      </c>
    </row>
    <row r="123" spans="1:11" s="1" customFormat="1" ht="15.75">
      <c r="A123" s="2" t="s">
        <v>99</v>
      </c>
      <c r="B123" s="17" t="s">
        <v>79</v>
      </c>
      <c r="C123" s="2" t="s">
        <v>87</v>
      </c>
      <c r="D123" s="16">
        <v>6</v>
      </c>
      <c r="G123" s="23" t="s">
        <v>124</v>
      </c>
      <c r="H123" s="23" t="s">
        <v>164</v>
      </c>
      <c r="I123" s="24" t="s">
        <v>170</v>
      </c>
      <c r="J123" s="24" t="s">
        <v>128</v>
      </c>
      <c r="K123" s="25">
        <v>2</v>
      </c>
    </row>
    <row r="124" spans="1:11" s="1" customFormat="1" ht="15.75">
      <c r="A124" s="2" t="s">
        <v>99</v>
      </c>
      <c r="B124" s="17" t="s">
        <v>79</v>
      </c>
      <c r="C124" s="2" t="s">
        <v>88</v>
      </c>
      <c r="D124" s="16">
        <v>14</v>
      </c>
      <c r="G124" s="23" t="s">
        <v>124</v>
      </c>
      <c r="H124" s="23" t="s">
        <v>164</v>
      </c>
      <c r="I124" s="24" t="s">
        <v>170</v>
      </c>
      <c r="J124" s="24" t="s">
        <v>133</v>
      </c>
      <c r="K124" s="25">
        <v>4</v>
      </c>
    </row>
    <row r="125" spans="1:11" s="1" customFormat="1" ht="15.75">
      <c r="A125" s="2" t="s">
        <v>99</v>
      </c>
      <c r="B125" s="17" t="s">
        <v>79</v>
      </c>
      <c r="C125" s="2" t="s">
        <v>89</v>
      </c>
      <c r="D125" s="16">
        <v>4</v>
      </c>
      <c r="G125" s="23" t="s">
        <v>124</v>
      </c>
      <c r="H125" s="23" t="s">
        <v>164</v>
      </c>
      <c r="I125" s="24" t="s">
        <v>171</v>
      </c>
      <c r="J125" s="24" t="s">
        <v>128</v>
      </c>
      <c r="K125" s="25">
        <v>3</v>
      </c>
    </row>
    <row r="126" spans="1:11" s="1" customFormat="1" ht="15.75">
      <c r="A126" s="2" t="s">
        <v>99</v>
      </c>
      <c r="B126" s="17" t="s">
        <v>79</v>
      </c>
      <c r="C126" s="2" t="s">
        <v>90</v>
      </c>
      <c r="D126" s="16">
        <v>4</v>
      </c>
      <c r="G126" s="23" t="s">
        <v>124</v>
      </c>
      <c r="H126" s="23" t="s">
        <v>164</v>
      </c>
      <c r="I126" s="24" t="s">
        <v>172</v>
      </c>
      <c r="J126" s="24" t="s">
        <v>133</v>
      </c>
      <c r="K126" s="25">
        <v>14</v>
      </c>
    </row>
    <row r="127" spans="1:11" s="1" customFormat="1" ht="15.75">
      <c r="A127" s="2" t="s">
        <v>99</v>
      </c>
      <c r="B127" s="17" t="s">
        <v>79</v>
      </c>
      <c r="C127" s="2" t="s">
        <v>91</v>
      </c>
      <c r="D127" s="16">
        <v>6</v>
      </c>
      <c r="G127" s="23" t="s">
        <v>124</v>
      </c>
      <c r="H127" s="23" t="s">
        <v>164</v>
      </c>
      <c r="I127" s="24" t="s">
        <v>172</v>
      </c>
      <c r="J127" s="24" t="s">
        <v>127</v>
      </c>
      <c r="K127" s="25">
        <v>4</v>
      </c>
    </row>
    <row r="128" spans="1:11" s="1" customFormat="1" ht="15.75">
      <c r="A128" s="2" t="s">
        <v>99</v>
      </c>
      <c r="B128" s="17" t="s">
        <v>92</v>
      </c>
      <c r="C128" s="2" t="s">
        <v>93</v>
      </c>
      <c r="D128" s="16">
        <v>4</v>
      </c>
      <c r="G128" s="23" t="s">
        <v>124</v>
      </c>
      <c r="H128" s="23" t="s">
        <v>164</v>
      </c>
      <c r="I128" s="24" t="s">
        <v>172</v>
      </c>
      <c r="J128" s="24" t="s">
        <v>141</v>
      </c>
      <c r="K128" s="25">
        <v>3</v>
      </c>
    </row>
    <row r="129" spans="1:11" s="1" customFormat="1" ht="15.75">
      <c r="A129" s="2" t="s">
        <v>99</v>
      </c>
      <c r="B129" s="17" t="s">
        <v>92</v>
      </c>
      <c r="C129" s="2">
        <v>13</v>
      </c>
      <c r="D129" s="16">
        <v>6</v>
      </c>
      <c r="G129" s="23" t="s">
        <v>124</v>
      </c>
      <c r="H129" s="23" t="s">
        <v>164</v>
      </c>
      <c r="I129" s="24" t="s">
        <v>173</v>
      </c>
      <c r="J129" s="24" t="s">
        <v>131</v>
      </c>
      <c r="K129" s="25">
        <v>5</v>
      </c>
    </row>
    <row r="130" spans="1:11" s="1" customFormat="1" ht="15.75">
      <c r="A130" s="2" t="s">
        <v>99</v>
      </c>
      <c r="B130" s="17" t="s">
        <v>92</v>
      </c>
      <c r="C130" s="2" t="s">
        <v>6</v>
      </c>
      <c r="D130" s="16">
        <v>4</v>
      </c>
      <c r="G130" s="23" t="s">
        <v>124</v>
      </c>
      <c r="H130" s="23" t="s">
        <v>164</v>
      </c>
      <c r="I130" s="24" t="s">
        <v>173</v>
      </c>
      <c r="J130" s="24" t="s">
        <v>133</v>
      </c>
      <c r="K130" s="25">
        <v>4</v>
      </c>
    </row>
    <row r="131" spans="1:11" s="1" customFormat="1" ht="15.75">
      <c r="A131" s="2" t="s">
        <v>99</v>
      </c>
      <c r="B131" s="17" t="s">
        <v>92</v>
      </c>
      <c r="C131" s="2" t="s">
        <v>7</v>
      </c>
      <c r="D131" s="16">
        <v>8</v>
      </c>
      <c r="G131" s="23" t="s">
        <v>124</v>
      </c>
      <c r="H131" s="23" t="s">
        <v>164</v>
      </c>
      <c r="I131" s="24" t="s">
        <v>173</v>
      </c>
      <c r="J131" s="24" t="s">
        <v>127</v>
      </c>
      <c r="K131" s="25">
        <v>5</v>
      </c>
    </row>
    <row r="132" spans="1:11" s="1" customFormat="1" ht="15.75">
      <c r="A132" s="2" t="s">
        <v>99</v>
      </c>
      <c r="B132" s="17" t="s">
        <v>92</v>
      </c>
      <c r="C132" s="2" t="s">
        <v>58</v>
      </c>
      <c r="D132" s="16">
        <v>7</v>
      </c>
      <c r="G132" s="23" t="s">
        <v>124</v>
      </c>
      <c r="H132" s="23" t="s">
        <v>164</v>
      </c>
      <c r="I132" s="24" t="s">
        <v>173</v>
      </c>
      <c r="J132" s="24" t="s">
        <v>129</v>
      </c>
      <c r="K132" s="25">
        <v>5</v>
      </c>
    </row>
    <row r="133" spans="1:11" s="1" customFormat="1" ht="15.75">
      <c r="A133" s="2" t="s">
        <v>99</v>
      </c>
      <c r="B133" s="17" t="s">
        <v>92</v>
      </c>
      <c r="C133" s="2" t="s">
        <v>8</v>
      </c>
      <c r="D133" s="16">
        <v>8</v>
      </c>
      <c r="G133" s="23" t="s">
        <v>124</v>
      </c>
      <c r="H133" s="23" t="s">
        <v>164</v>
      </c>
      <c r="I133" s="24" t="s">
        <v>174</v>
      </c>
      <c r="J133" s="24" t="s">
        <v>131</v>
      </c>
      <c r="K133" s="25">
        <v>8</v>
      </c>
    </row>
    <row r="134" spans="1:11" s="1" customFormat="1" ht="15.75">
      <c r="A134" s="2" t="s">
        <v>99</v>
      </c>
      <c r="B134" s="17" t="s">
        <v>92</v>
      </c>
      <c r="C134" s="2" t="s">
        <v>94</v>
      </c>
      <c r="D134" s="16">
        <v>8</v>
      </c>
      <c r="G134" s="23" t="s">
        <v>124</v>
      </c>
      <c r="H134" s="23" t="s">
        <v>164</v>
      </c>
      <c r="I134" s="24" t="s">
        <v>174</v>
      </c>
      <c r="J134" s="24" t="s">
        <v>133</v>
      </c>
      <c r="K134" s="25">
        <v>4</v>
      </c>
    </row>
    <row r="135" spans="1:11" s="1" customFormat="1" ht="15.75">
      <c r="A135" s="2" t="s">
        <v>99</v>
      </c>
      <c r="B135" s="17" t="s">
        <v>92</v>
      </c>
      <c r="C135" s="2" t="s">
        <v>95</v>
      </c>
      <c r="D135" s="16">
        <v>14</v>
      </c>
      <c r="G135" s="23" t="s">
        <v>124</v>
      </c>
      <c r="H135" s="23" t="s">
        <v>164</v>
      </c>
      <c r="I135" s="24" t="s">
        <v>174</v>
      </c>
      <c r="J135" s="24" t="s">
        <v>127</v>
      </c>
      <c r="K135" s="25">
        <v>5</v>
      </c>
    </row>
    <row r="136" spans="1:11" s="1" customFormat="1" ht="15.75">
      <c r="A136" s="2" t="s">
        <v>99</v>
      </c>
      <c r="B136" s="17" t="s">
        <v>92</v>
      </c>
      <c r="C136" s="2" t="s">
        <v>96</v>
      </c>
      <c r="D136" s="16">
        <v>6</v>
      </c>
      <c r="G136" s="23" t="s">
        <v>124</v>
      </c>
      <c r="H136" s="23" t="s">
        <v>164</v>
      </c>
      <c r="I136" s="24" t="s">
        <v>174</v>
      </c>
      <c r="J136" s="24" t="s">
        <v>129</v>
      </c>
      <c r="K136" s="25">
        <v>5</v>
      </c>
    </row>
    <row r="137" spans="1:11" s="1" customFormat="1" ht="15.75">
      <c r="A137" s="2" t="s">
        <v>99</v>
      </c>
      <c r="B137" s="17" t="s">
        <v>92</v>
      </c>
      <c r="C137" s="2" t="s">
        <v>97</v>
      </c>
      <c r="D137" s="16">
        <v>5</v>
      </c>
      <c r="G137" s="23" t="s">
        <v>124</v>
      </c>
      <c r="H137" s="23" t="s">
        <v>164</v>
      </c>
      <c r="I137" s="24" t="s">
        <v>175</v>
      </c>
      <c r="J137" s="24" t="s">
        <v>128</v>
      </c>
      <c r="K137" s="25">
        <v>1</v>
      </c>
    </row>
    <row r="138" spans="1:11" s="1" customFormat="1" ht="15.75">
      <c r="A138" s="2" t="s">
        <v>99</v>
      </c>
      <c r="B138" s="17" t="s">
        <v>92</v>
      </c>
      <c r="C138" s="2">
        <v>8</v>
      </c>
      <c r="D138" s="16">
        <v>2</v>
      </c>
      <c r="G138" s="23" t="s">
        <v>124</v>
      </c>
      <c r="H138" s="23" t="s">
        <v>164</v>
      </c>
      <c r="I138" s="24" t="s">
        <v>176</v>
      </c>
      <c r="J138" s="24" t="s">
        <v>131</v>
      </c>
      <c r="K138" s="25">
        <v>5</v>
      </c>
    </row>
    <row r="139" spans="1:11" s="1" customFormat="1" ht="15.75">
      <c r="A139" s="2" t="s">
        <v>99</v>
      </c>
      <c r="B139" s="17" t="s">
        <v>98</v>
      </c>
      <c r="C139" s="2" t="s">
        <v>58</v>
      </c>
      <c r="D139" s="16">
        <v>12</v>
      </c>
      <c r="G139" s="23" t="s">
        <v>124</v>
      </c>
      <c r="H139" s="23" t="s">
        <v>164</v>
      </c>
      <c r="I139" s="24" t="s">
        <v>176</v>
      </c>
      <c r="J139" s="24" t="s">
        <v>133</v>
      </c>
      <c r="K139" s="25">
        <v>5</v>
      </c>
    </row>
    <row r="140" spans="1:11" s="1" customFormat="1" ht="15.75">
      <c r="A140" s="2" t="s">
        <v>99</v>
      </c>
      <c r="B140" s="17" t="s">
        <v>98</v>
      </c>
      <c r="C140" s="2">
        <v>4</v>
      </c>
      <c r="D140" s="16">
        <v>5</v>
      </c>
      <c r="G140" s="23" t="s">
        <v>124</v>
      </c>
      <c r="H140" s="23" t="s">
        <v>164</v>
      </c>
      <c r="I140" s="24" t="s">
        <v>176</v>
      </c>
      <c r="J140" s="24" t="s">
        <v>127</v>
      </c>
      <c r="K140" s="25">
        <v>5</v>
      </c>
    </row>
    <row r="141" spans="1:11" s="1" customFormat="1" ht="18.75">
      <c r="A141" s="19"/>
      <c r="B141" s="20"/>
      <c r="C141" s="21" t="s">
        <v>44</v>
      </c>
      <c r="D141" s="21">
        <f>SUM(D89:D140)</f>
        <v>347</v>
      </c>
      <c r="G141" s="23" t="s">
        <v>124</v>
      </c>
      <c r="H141" s="23" t="s">
        <v>164</v>
      </c>
      <c r="I141" s="24" t="s">
        <v>176</v>
      </c>
      <c r="J141" s="24" t="s">
        <v>129</v>
      </c>
      <c r="K141" s="25">
        <v>5</v>
      </c>
    </row>
    <row r="142" spans="1:11" s="1" customFormat="1">
      <c r="G142" s="23" t="s">
        <v>124</v>
      </c>
      <c r="H142" s="23" t="s">
        <v>164</v>
      </c>
      <c r="I142" s="24" t="s">
        <v>177</v>
      </c>
      <c r="J142" s="24" t="s">
        <v>131</v>
      </c>
      <c r="K142" s="25">
        <v>1</v>
      </c>
    </row>
    <row r="143" spans="1:11" s="1" customFormat="1" ht="18.75" customHeight="1">
      <c r="A143" s="14" t="s">
        <v>45</v>
      </c>
      <c r="B143" s="14" t="s">
        <v>2</v>
      </c>
      <c r="C143" s="14" t="s">
        <v>3</v>
      </c>
      <c r="D143" s="15" t="s">
        <v>68</v>
      </c>
      <c r="G143" s="23" t="s">
        <v>124</v>
      </c>
      <c r="H143" s="23" t="s">
        <v>164</v>
      </c>
      <c r="I143" s="24" t="s">
        <v>177</v>
      </c>
      <c r="J143" s="24" t="s">
        <v>133</v>
      </c>
      <c r="K143" s="25">
        <v>1</v>
      </c>
    </row>
    <row r="144" spans="1:11" s="1" customFormat="1" ht="15.75">
      <c r="A144" s="2" t="s">
        <v>120</v>
      </c>
      <c r="B144" s="17" t="s">
        <v>5</v>
      </c>
      <c r="C144" s="2">
        <v>10</v>
      </c>
      <c r="D144" s="16">
        <v>5</v>
      </c>
      <c r="G144" s="23" t="s">
        <v>124</v>
      </c>
      <c r="H144" s="23" t="s">
        <v>164</v>
      </c>
      <c r="I144" s="24" t="s">
        <v>178</v>
      </c>
      <c r="J144" s="24" t="s">
        <v>128</v>
      </c>
      <c r="K144" s="25">
        <v>2</v>
      </c>
    </row>
    <row r="145" spans="1:11" s="1" customFormat="1" ht="15.75">
      <c r="A145" s="2" t="s">
        <v>120</v>
      </c>
      <c r="B145" s="22" t="s">
        <v>5</v>
      </c>
      <c r="C145" s="16" t="s">
        <v>100</v>
      </c>
      <c r="D145" s="16">
        <v>15</v>
      </c>
      <c r="G145" s="23" t="s">
        <v>124</v>
      </c>
      <c r="H145" s="23" t="s">
        <v>164</v>
      </c>
      <c r="I145" s="24" t="s">
        <v>178</v>
      </c>
      <c r="J145" s="24" t="s">
        <v>131</v>
      </c>
      <c r="K145" s="25">
        <v>0</v>
      </c>
    </row>
    <row r="146" spans="1:11" s="1" customFormat="1" ht="15.75">
      <c r="A146" s="2" t="s">
        <v>120</v>
      </c>
      <c r="B146" s="17" t="s">
        <v>5</v>
      </c>
      <c r="C146" s="2" t="s">
        <v>101</v>
      </c>
      <c r="D146" s="16">
        <v>4</v>
      </c>
      <c r="G146" s="23" t="s">
        <v>124</v>
      </c>
      <c r="H146" s="23" t="s">
        <v>164</v>
      </c>
      <c r="I146" s="24" t="s">
        <v>179</v>
      </c>
      <c r="J146" s="24" t="s">
        <v>131</v>
      </c>
      <c r="K146" s="25">
        <v>4</v>
      </c>
    </row>
    <row r="147" spans="1:11" s="1" customFormat="1" ht="15.75">
      <c r="A147" s="2" t="s">
        <v>120</v>
      </c>
      <c r="B147" s="17" t="s">
        <v>5</v>
      </c>
      <c r="C147" s="2" t="s">
        <v>102</v>
      </c>
      <c r="D147" s="16">
        <v>4</v>
      </c>
      <c r="G147" s="23" t="s">
        <v>124</v>
      </c>
      <c r="H147" s="23" t="s">
        <v>164</v>
      </c>
      <c r="I147" s="24" t="s">
        <v>179</v>
      </c>
      <c r="J147" s="24" t="s">
        <v>133</v>
      </c>
      <c r="K147" s="25">
        <v>3</v>
      </c>
    </row>
    <row r="148" spans="1:11" s="1" customFormat="1" ht="15.75">
      <c r="A148" s="2" t="s">
        <v>120</v>
      </c>
      <c r="B148" s="17" t="s">
        <v>5</v>
      </c>
      <c r="C148" s="2">
        <v>8</v>
      </c>
      <c r="D148" s="16">
        <v>6</v>
      </c>
      <c r="G148" s="23" t="s">
        <v>124</v>
      </c>
      <c r="H148" s="23" t="s">
        <v>180</v>
      </c>
      <c r="I148" s="24" t="s">
        <v>181</v>
      </c>
      <c r="J148" s="24" t="s">
        <v>128</v>
      </c>
      <c r="K148" s="25">
        <v>14</v>
      </c>
    </row>
    <row r="149" spans="1:11" s="1" customFormat="1" ht="15.75">
      <c r="A149" s="2" t="s">
        <v>120</v>
      </c>
      <c r="B149" s="17" t="s">
        <v>24</v>
      </c>
      <c r="C149" s="2" t="s">
        <v>54</v>
      </c>
      <c r="D149" s="16">
        <v>12</v>
      </c>
      <c r="G149" s="23" t="s">
        <v>124</v>
      </c>
      <c r="H149" s="23" t="s">
        <v>180</v>
      </c>
      <c r="I149" s="24" t="s">
        <v>181</v>
      </c>
      <c r="J149" s="24" t="s">
        <v>131</v>
      </c>
      <c r="K149" s="25">
        <v>2</v>
      </c>
    </row>
    <row r="150" spans="1:11" s="1" customFormat="1" ht="15.75">
      <c r="A150" s="2" t="s">
        <v>120</v>
      </c>
      <c r="B150" s="17" t="s">
        <v>24</v>
      </c>
      <c r="C150" s="2" t="s">
        <v>103</v>
      </c>
      <c r="D150" s="16">
        <v>8</v>
      </c>
      <c r="G150" s="23" t="s">
        <v>124</v>
      </c>
      <c r="H150" s="23" t="s">
        <v>180</v>
      </c>
      <c r="I150" s="24" t="s">
        <v>130</v>
      </c>
      <c r="J150" s="24" t="s">
        <v>131</v>
      </c>
      <c r="K150" s="25">
        <v>2</v>
      </c>
    </row>
    <row r="151" spans="1:11" s="1" customFormat="1" ht="15.75">
      <c r="A151" s="2" t="s">
        <v>120</v>
      </c>
      <c r="B151" s="17" t="s">
        <v>24</v>
      </c>
      <c r="C151" s="2" t="s">
        <v>36</v>
      </c>
      <c r="D151" s="16">
        <v>2</v>
      </c>
      <c r="G151" s="23" t="s">
        <v>124</v>
      </c>
      <c r="H151" s="23" t="s">
        <v>180</v>
      </c>
      <c r="I151" s="24" t="s">
        <v>130</v>
      </c>
      <c r="J151" s="24" t="s">
        <v>133</v>
      </c>
      <c r="K151" s="25">
        <v>2</v>
      </c>
    </row>
    <row r="152" spans="1:11" s="1" customFormat="1" ht="15.75">
      <c r="A152" s="2" t="s">
        <v>120</v>
      </c>
      <c r="B152" s="17" t="s">
        <v>24</v>
      </c>
      <c r="C152" s="2" t="s">
        <v>104</v>
      </c>
      <c r="D152" s="16">
        <v>10</v>
      </c>
      <c r="G152" s="23" t="s">
        <v>124</v>
      </c>
      <c r="H152" s="23" t="s">
        <v>180</v>
      </c>
      <c r="I152" s="24" t="s">
        <v>146</v>
      </c>
      <c r="J152" s="24" t="s">
        <v>131</v>
      </c>
      <c r="K152" s="25">
        <v>12</v>
      </c>
    </row>
    <row r="153" spans="1:11" ht="15.75">
      <c r="A153" s="2" t="s">
        <v>120</v>
      </c>
      <c r="B153" s="17" t="s">
        <v>24</v>
      </c>
      <c r="C153" s="2" t="s">
        <v>105</v>
      </c>
      <c r="D153" s="16">
        <v>4</v>
      </c>
      <c r="G153" s="23" t="s">
        <v>124</v>
      </c>
      <c r="H153" s="23" t="s">
        <v>180</v>
      </c>
      <c r="I153" s="24" t="s">
        <v>146</v>
      </c>
      <c r="J153" s="24" t="s">
        <v>129</v>
      </c>
      <c r="K153" s="25">
        <v>6</v>
      </c>
    </row>
    <row r="154" spans="1:11" ht="15.75">
      <c r="A154" s="2" t="s">
        <v>120</v>
      </c>
      <c r="B154" s="17" t="s">
        <v>24</v>
      </c>
      <c r="C154" s="2" t="s">
        <v>106</v>
      </c>
      <c r="D154" s="16">
        <v>4</v>
      </c>
      <c r="G154" s="23" t="s">
        <v>124</v>
      </c>
      <c r="H154" s="23" t="s">
        <v>180</v>
      </c>
      <c r="I154" s="24" t="s">
        <v>147</v>
      </c>
      <c r="J154" s="24" t="s">
        <v>128</v>
      </c>
      <c r="K154" s="25">
        <v>2</v>
      </c>
    </row>
    <row r="155" spans="1:11" ht="15.75">
      <c r="A155" s="2" t="s">
        <v>120</v>
      </c>
      <c r="B155" s="17" t="s">
        <v>24</v>
      </c>
      <c r="C155" s="2" t="s">
        <v>107</v>
      </c>
      <c r="D155" s="16">
        <v>4</v>
      </c>
      <c r="G155" s="23" t="s">
        <v>124</v>
      </c>
      <c r="H155" s="23" t="s">
        <v>180</v>
      </c>
      <c r="I155" s="24" t="s">
        <v>149</v>
      </c>
      <c r="J155" s="24" t="s">
        <v>128</v>
      </c>
      <c r="K155" s="25">
        <v>2</v>
      </c>
    </row>
    <row r="156" spans="1:11" ht="15.75">
      <c r="A156" s="2" t="s">
        <v>120</v>
      </c>
      <c r="B156" s="17" t="s">
        <v>24</v>
      </c>
      <c r="C156" s="2" t="s">
        <v>108</v>
      </c>
      <c r="D156" s="16">
        <v>4</v>
      </c>
      <c r="G156" s="23" t="s">
        <v>124</v>
      </c>
      <c r="H156" s="23" t="s">
        <v>180</v>
      </c>
      <c r="I156" s="24" t="s">
        <v>9</v>
      </c>
      <c r="J156" s="24" t="s">
        <v>128</v>
      </c>
      <c r="K156" s="25">
        <v>8</v>
      </c>
    </row>
    <row r="157" spans="1:11" s="1" customFormat="1" ht="15.75">
      <c r="A157" s="2" t="s">
        <v>120</v>
      </c>
      <c r="B157" s="17" t="s">
        <v>24</v>
      </c>
      <c r="C157" s="2" t="s">
        <v>55</v>
      </c>
      <c r="D157" s="16">
        <v>12</v>
      </c>
      <c r="G157" s="23" t="s">
        <v>124</v>
      </c>
      <c r="H157" s="23" t="s">
        <v>180</v>
      </c>
      <c r="I157" s="24" t="s">
        <v>182</v>
      </c>
      <c r="J157" s="24" t="s">
        <v>133</v>
      </c>
      <c r="K157" s="25">
        <v>18</v>
      </c>
    </row>
    <row r="158" spans="1:11" s="1" customFormat="1" ht="15.75">
      <c r="A158" s="2" t="s">
        <v>120</v>
      </c>
      <c r="B158" s="17" t="s">
        <v>24</v>
      </c>
      <c r="C158" s="2" t="s">
        <v>51</v>
      </c>
      <c r="D158" s="16">
        <v>2</v>
      </c>
      <c r="G158" s="23" t="s">
        <v>124</v>
      </c>
      <c r="H158" s="23" t="s">
        <v>180</v>
      </c>
      <c r="I158" s="24" t="s">
        <v>182</v>
      </c>
      <c r="J158" s="24" t="s">
        <v>127</v>
      </c>
      <c r="K158" s="25">
        <v>16</v>
      </c>
    </row>
    <row r="159" spans="1:11" s="1" customFormat="1" ht="15.75">
      <c r="A159" s="2" t="s">
        <v>120</v>
      </c>
      <c r="B159" s="17" t="s">
        <v>24</v>
      </c>
      <c r="C159" s="2" t="s">
        <v>109</v>
      </c>
      <c r="D159" s="16">
        <v>2</v>
      </c>
      <c r="G159" s="23" t="s">
        <v>124</v>
      </c>
      <c r="H159" s="23" t="s">
        <v>180</v>
      </c>
      <c r="I159" s="24" t="s">
        <v>182</v>
      </c>
      <c r="J159" s="24" t="s">
        <v>129</v>
      </c>
      <c r="K159" s="25">
        <v>13</v>
      </c>
    </row>
    <row r="160" spans="1:11" s="1" customFormat="1" ht="15.75">
      <c r="A160" s="2" t="s">
        <v>120</v>
      </c>
      <c r="B160" s="17" t="s">
        <v>24</v>
      </c>
      <c r="C160" s="2" t="s">
        <v>52</v>
      </c>
      <c r="D160" s="16">
        <v>12</v>
      </c>
      <c r="G160" s="23" t="s">
        <v>124</v>
      </c>
      <c r="H160" s="23" t="s">
        <v>180</v>
      </c>
      <c r="I160" s="24" t="s">
        <v>161</v>
      </c>
      <c r="J160" s="24" t="s">
        <v>131</v>
      </c>
      <c r="K160" s="25">
        <v>12</v>
      </c>
    </row>
    <row r="161" spans="1:11" s="1" customFormat="1" ht="15.75">
      <c r="A161" s="2" t="s">
        <v>120</v>
      </c>
      <c r="B161" s="17" t="s">
        <v>24</v>
      </c>
      <c r="C161" s="2" t="s">
        <v>110</v>
      </c>
      <c r="D161" s="16">
        <v>3</v>
      </c>
      <c r="G161" s="23" t="s">
        <v>124</v>
      </c>
      <c r="H161" s="23" t="s">
        <v>180</v>
      </c>
      <c r="I161" s="24" t="s">
        <v>183</v>
      </c>
      <c r="J161" s="24" t="s">
        <v>128</v>
      </c>
      <c r="K161" s="25">
        <v>4</v>
      </c>
    </row>
    <row r="162" spans="1:11" s="1" customFormat="1" ht="15.75">
      <c r="A162" s="2" t="s">
        <v>120</v>
      </c>
      <c r="B162" s="17" t="s">
        <v>24</v>
      </c>
      <c r="C162" s="2" t="s">
        <v>111</v>
      </c>
      <c r="D162" s="16">
        <v>3</v>
      </c>
      <c r="G162" s="23" t="s">
        <v>124</v>
      </c>
      <c r="H162" s="23" t="s">
        <v>180</v>
      </c>
      <c r="I162" s="24" t="s">
        <v>150</v>
      </c>
      <c r="J162" s="24" t="s">
        <v>131</v>
      </c>
      <c r="K162" s="25">
        <v>8</v>
      </c>
    </row>
    <row r="163" spans="1:11" s="1" customFormat="1" ht="15.75">
      <c r="A163" s="2" t="s">
        <v>120</v>
      </c>
      <c r="B163" s="17" t="s">
        <v>24</v>
      </c>
      <c r="C163" s="2" t="s">
        <v>112</v>
      </c>
      <c r="D163" s="16">
        <v>8</v>
      </c>
      <c r="G163" s="23" t="s">
        <v>124</v>
      </c>
      <c r="H163" s="23" t="s">
        <v>180</v>
      </c>
      <c r="I163" s="24" t="s">
        <v>150</v>
      </c>
      <c r="J163" s="24" t="s">
        <v>133</v>
      </c>
      <c r="K163" s="25">
        <v>6</v>
      </c>
    </row>
    <row r="164" spans="1:11" s="1" customFormat="1" ht="15.75">
      <c r="A164" s="2" t="s">
        <v>120</v>
      </c>
      <c r="B164" s="17" t="s">
        <v>24</v>
      </c>
      <c r="C164" s="2" t="s">
        <v>113</v>
      </c>
      <c r="D164" s="16">
        <v>8</v>
      </c>
      <c r="G164" s="23" t="s">
        <v>124</v>
      </c>
      <c r="H164" s="23" t="s">
        <v>180</v>
      </c>
      <c r="I164" s="24" t="s">
        <v>151</v>
      </c>
      <c r="J164" s="24" t="s">
        <v>128</v>
      </c>
      <c r="K164" s="25">
        <v>2</v>
      </c>
    </row>
    <row r="165" spans="1:11" s="1" customFormat="1" ht="15.75">
      <c r="A165" s="2" t="s">
        <v>120</v>
      </c>
      <c r="B165" s="17" t="s">
        <v>24</v>
      </c>
      <c r="C165" s="2" t="s">
        <v>114</v>
      </c>
      <c r="D165" s="16">
        <v>10</v>
      </c>
      <c r="G165" s="23" t="s">
        <v>124</v>
      </c>
      <c r="H165" s="23" t="s">
        <v>180</v>
      </c>
      <c r="I165" s="24" t="s">
        <v>162</v>
      </c>
      <c r="J165" s="24" t="s">
        <v>131</v>
      </c>
      <c r="K165" s="25">
        <v>4</v>
      </c>
    </row>
    <row r="166" spans="1:11" s="1" customFormat="1" ht="15.75">
      <c r="A166" s="2" t="s">
        <v>120</v>
      </c>
      <c r="B166" s="17" t="s">
        <v>24</v>
      </c>
      <c r="C166" s="2">
        <v>5</v>
      </c>
      <c r="D166" s="16">
        <v>2</v>
      </c>
      <c r="G166" s="23" t="s">
        <v>124</v>
      </c>
      <c r="H166" s="23" t="s">
        <v>180</v>
      </c>
      <c r="I166" s="24" t="s">
        <v>162</v>
      </c>
      <c r="J166" s="24" t="s">
        <v>133</v>
      </c>
      <c r="K166" s="25">
        <v>8</v>
      </c>
    </row>
    <row r="167" spans="1:11" s="1" customFormat="1" ht="15.75">
      <c r="A167" s="2" t="s">
        <v>120</v>
      </c>
      <c r="B167" s="17" t="s">
        <v>24</v>
      </c>
      <c r="C167" s="2" t="s">
        <v>115</v>
      </c>
      <c r="D167" s="16">
        <v>4</v>
      </c>
      <c r="G167" s="23" t="s">
        <v>124</v>
      </c>
      <c r="H167" s="23" t="s">
        <v>180</v>
      </c>
      <c r="I167" s="24" t="s">
        <v>152</v>
      </c>
      <c r="J167" s="24" t="s">
        <v>131</v>
      </c>
      <c r="K167" s="25">
        <v>4</v>
      </c>
    </row>
    <row r="168" spans="1:11" s="1" customFormat="1" ht="15.75">
      <c r="A168" s="2" t="s">
        <v>120</v>
      </c>
      <c r="B168" s="17" t="s">
        <v>24</v>
      </c>
      <c r="C168" s="2" t="s">
        <v>116</v>
      </c>
      <c r="D168" s="16">
        <v>8</v>
      </c>
      <c r="G168" s="23" t="s">
        <v>124</v>
      </c>
      <c r="H168" s="23" t="s">
        <v>180</v>
      </c>
      <c r="I168" s="24" t="s">
        <v>152</v>
      </c>
      <c r="J168" s="24" t="s">
        <v>133</v>
      </c>
      <c r="K168" s="25">
        <v>9</v>
      </c>
    </row>
    <row r="169" spans="1:11" s="1" customFormat="1" ht="15.75">
      <c r="A169" s="2" t="s">
        <v>120</v>
      </c>
      <c r="B169" s="17" t="s">
        <v>24</v>
      </c>
      <c r="C169" s="2" t="s">
        <v>117</v>
      </c>
      <c r="D169" s="16">
        <v>6</v>
      </c>
      <c r="G169" s="23" t="s">
        <v>124</v>
      </c>
      <c r="H169" s="23" t="s">
        <v>180</v>
      </c>
      <c r="I169" s="24" t="s">
        <v>152</v>
      </c>
      <c r="J169" s="24" t="s">
        <v>127</v>
      </c>
      <c r="K169" s="25">
        <v>1</v>
      </c>
    </row>
    <row r="170" spans="1:11" s="1" customFormat="1" ht="15.75">
      <c r="A170" s="2" t="s">
        <v>120</v>
      </c>
      <c r="B170" s="17" t="s">
        <v>35</v>
      </c>
      <c r="C170" s="2">
        <v>10</v>
      </c>
      <c r="D170" s="16">
        <v>14</v>
      </c>
      <c r="G170" s="23" t="s">
        <v>124</v>
      </c>
      <c r="H170" s="23" t="s">
        <v>180</v>
      </c>
      <c r="I170" s="24" t="s">
        <v>152</v>
      </c>
      <c r="J170" s="24" t="s">
        <v>129</v>
      </c>
      <c r="K170" s="25">
        <v>1</v>
      </c>
    </row>
    <row r="171" spans="1:11" s="1" customFormat="1" ht="15.75">
      <c r="A171" s="2" t="s">
        <v>120</v>
      </c>
      <c r="B171" s="17" t="s">
        <v>35</v>
      </c>
      <c r="C171" s="2" t="s">
        <v>118</v>
      </c>
      <c r="D171" s="16">
        <v>6</v>
      </c>
      <c r="G171" s="23" t="s">
        <v>124</v>
      </c>
      <c r="H171" s="23" t="s">
        <v>180</v>
      </c>
      <c r="I171" s="24" t="s">
        <v>153</v>
      </c>
      <c r="J171" s="24" t="s">
        <v>131</v>
      </c>
      <c r="K171" s="25">
        <v>1</v>
      </c>
    </row>
    <row r="172" spans="1:11" s="1" customFormat="1" ht="15.75">
      <c r="A172" s="2" t="s">
        <v>120</v>
      </c>
      <c r="B172" s="17" t="s">
        <v>35</v>
      </c>
      <c r="C172" s="2" t="s">
        <v>119</v>
      </c>
      <c r="D172" s="16">
        <v>8</v>
      </c>
      <c r="G172" s="23" t="s">
        <v>124</v>
      </c>
      <c r="H172" s="23" t="s">
        <v>180</v>
      </c>
      <c r="I172" s="24" t="s">
        <v>153</v>
      </c>
      <c r="J172" s="24" t="s">
        <v>133</v>
      </c>
      <c r="K172" s="25">
        <v>3</v>
      </c>
    </row>
    <row r="173" spans="1:11" s="1" customFormat="1" ht="15.75">
      <c r="A173" s="2" t="s">
        <v>120</v>
      </c>
      <c r="B173" s="17" t="s">
        <v>35</v>
      </c>
      <c r="C173" s="2">
        <v>18</v>
      </c>
      <c r="D173" s="16">
        <v>8</v>
      </c>
      <c r="G173" s="23" t="s">
        <v>124</v>
      </c>
      <c r="H173" s="23" t="s">
        <v>180</v>
      </c>
      <c r="I173" s="24" t="s">
        <v>154</v>
      </c>
      <c r="J173" s="24" t="s">
        <v>131</v>
      </c>
      <c r="K173" s="25">
        <v>3</v>
      </c>
    </row>
    <row r="174" spans="1:11" s="1" customFormat="1" ht="15.75">
      <c r="A174" s="2" t="s">
        <v>120</v>
      </c>
      <c r="B174" s="17" t="s">
        <v>35</v>
      </c>
      <c r="C174" s="2" t="s">
        <v>78</v>
      </c>
      <c r="D174" s="16">
        <v>12</v>
      </c>
      <c r="G174" s="23" t="s">
        <v>124</v>
      </c>
      <c r="H174" s="23" t="s">
        <v>180</v>
      </c>
      <c r="I174" s="24" t="s">
        <v>154</v>
      </c>
      <c r="J174" s="24" t="s">
        <v>133</v>
      </c>
      <c r="K174" s="25">
        <v>3</v>
      </c>
    </row>
    <row r="175" spans="1:11" s="1" customFormat="1" ht="15.75">
      <c r="A175" s="2" t="s">
        <v>120</v>
      </c>
      <c r="B175" s="17" t="s">
        <v>35</v>
      </c>
      <c r="C175" s="2" t="s">
        <v>10</v>
      </c>
      <c r="D175" s="16">
        <v>10</v>
      </c>
      <c r="G175" s="23" t="s">
        <v>124</v>
      </c>
      <c r="H175" s="23" t="s">
        <v>180</v>
      </c>
      <c r="I175" s="24" t="s">
        <v>132</v>
      </c>
      <c r="J175" s="24" t="s">
        <v>131</v>
      </c>
      <c r="K175" s="25">
        <v>2</v>
      </c>
    </row>
    <row r="176" spans="1:11" s="1" customFormat="1" ht="15.75">
      <c r="A176" s="2" t="s">
        <v>120</v>
      </c>
      <c r="B176" s="17" t="s">
        <v>35</v>
      </c>
      <c r="C176" s="2">
        <v>8</v>
      </c>
      <c r="D176" s="16">
        <v>5</v>
      </c>
      <c r="G176" s="23" t="s">
        <v>124</v>
      </c>
      <c r="H176" s="23" t="s">
        <v>180</v>
      </c>
      <c r="I176" s="24" t="s">
        <v>132</v>
      </c>
      <c r="J176" s="24" t="s">
        <v>133</v>
      </c>
      <c r="K176" s="25">
        <v>3</v>
      </c>
    </row>
    <row r="177" spans="1:11" s="1" customFormat="1" ht="18.75">
      <c r="A177" s="19"/>
      <c r="B177" s="20"/>
      <c r="C177" s="21" t="s">
        <v>44</v>
      </c>
      <c r="D177" s="21">
        <f>SUM(D144:D176)</f>
        <v>225</v>
      </c>
      <c r="G177" s="23" t="s">
        <v>124</v>
      </c>
      <c r="H177" s="23" t="s">
        <v>180</v>
      </c>
      <c r="I177" s="24" t="s">
        <v>159</v>
      </c>
      <c r="J177" s="24" t="s">
        <v>128</v>
      </c>
      <c r="K177" s="25">
        <v>6</v>
      </c>
    </row>
    <row r="178" spans="1:11" s="1" customFormat="1">
      <c r="G178" s="23" t="s">
        <v>124</v>
      </c>
      <c r="H178" s="23" t="s">
        <v>184</v>
      </c>
      <c r="I178" s="24" t="s">
        <v>181</v>
      </c>
      <c r="J178" s="24" t="s">
        <v>128</v>
      </c>
      <c r="K178" s="25">
        <v>4</v>
      </c>
    </row>
    <row r="179" spans="1:11" s="1" customFormat="1" ht="21">
      <c r="A179" s="59" t="s">
        <v>325</v>
      </c>
      <c r="B179" s="59"/>
      <c r="C179" s="59"/>
      <c r="D179" s="59"/>
      <c r="G179" s="23" t="s">
        <v>124</v>
      </c>
      <c r="H179" s="23" t="s">
        <v>184</v>
      </c>
      <c r="I179" s="24" t="s">
        <v>126</v>
      </c>
      <c r="J179" s="24" t="s">
        <v>128</v>
      </c>
      <c r="K179" s="25">
        <v>5</v>
      </c>
    </row>
    <row r="180" spans="1:11" s="1" customFormat="1">
      <c r="G180" s="23" t="s">
        <v>124</v>
      </c>
      <c r="H180" s="23" t="s">
        <v>184</v>
      </c>
      <c r="I180" s="24" t="s">
        <v>145</v>
      </c>
      <c r="J180" s="24" t="s">
        <v>131</v>
      </c>
      <c r="K180" s="25">
        <v>3</v>
      </c>
    </row>
    <row r="181" spans="1:11" s="1" customFormat="1" ht="31.5">
      <c r="A181" s="14" t="s">
        <v>45</v>
      </c>
      <c r="B181" s="14" t="s">
        <v>2</v>
      </c>
      <c r="C181" s="14" t="s">
        <v>3</v>
      </c>
      <c r="D181" s="15" t="s">
        <v>4</v>
      </c>
      <c r="G181" s="23" t="s">
        <v>124</v>
      </c>
      <c r="H181" s="23" t="s">
        <v>184</v>
      </c>
      <c r="I181" s="24" t="s">
        <v>130</v>
      </c>
      <c r="J181" s="24" t="s">
        <v>128</v>
      </c>
      <c r="K181" s="25">
        <v>3</v>
      </c>
    </row>
    <row r="182" spans="1:11" s="1" customFormat="1" ht="15.75">
      <c r="A182" s="2" t="s">
        <v>326</v>
      </c>
      <c r="B182" s="3" t="s">
        <v>327</v>
      </c>
      <c r="C182" s="60">
        <v>1</v>
      </c>
      <c r="D182" s="5">
        <v>2</v>
      </c>
      <c r="G182" s="23" t="s">
        <v>124</v>
      </c>
      <c r="H182" s="23" t="s">
        <v>184</v>
      </c>
      <c r="I182" s="24" t="s">
        <v>146</v>
      </c>
      <c r="J182" s="24" t="s">
        <v>131</v>
      </c>
      <c r="K182" s="25">
        <v>3</v>
      </c>
    </row>
    <row r="183" spans="1:11" s="1" customFormat="1" ht="15.75">
      <c r="A183" s="2" t="s">
        <v>326</v>
      </c>
      <c r="B183" s="3" t="s">
        <v>327</v>
      </c>
      <c r="C183" s="60">
        <v>11</v>
      </c>
      <c r="D183" s="5">
        <v>2</v>
      </c>
      <c r="G183" s="23" t="s">
        <v>124</v>
      </c>
      <c r="H183" s="23" t="s">
        <v>184</v>
      </c>
      <c r="I183" s="24" t="s">
        <v>146</v>
      </c>
      <c r="J183" s="24" t="s">
        <v>133</v>
      </c>
      <c r="K183" s="25">
        <v>3</v>
      </c>
    </row>
    <row r="184" spans="1:11" s="1" customFormat="1" ht="15.75">
      <c r="A184" s="2" t="s">
        <v>326</v>
      </c>
      <c r="B184" s="3" t="s">
        <v>327</v>
      </c>
      <c r="C184" s="60" t="s">
        <v>328</v>
      </c>
      <c r="D184" s="5">
        <v>4</v>
      </c>
      <c r="G184" s="23" t="s">
        <v>124</v>
      </c>
      <c r="H184" s="23" t="s">
        <v>184</v>
      </c>
      <c r="I184" s="24" t="s">
        <v>146</v>
      </c>
      <c r="J184" s="24" t="s">
        <v>127</v>
      </c>
      <c r="K184" s="25">
        <v>6</v>
      </c>
    </row>
    <row r="185" spans="1:11" s="1" customFormat="1" ht="15.75">
      <c r="A185" s="2" t="s">
        <v>326</v>
      </c>
      <c r="B185" s="3" t="s">
        <v>327</v>
      </c>
      <c r="C185" s="60">
        <v>3</v>
      </c>
      <c r="D185" s="5">
        <v>2</v>
      </c>
      <c r="G185" s="23" t="s">
        <v>124</v>
      </c>
      <c r="H185" s="23" t="s">
        <v>184</v>
      </c>
      <c r="I185" s="24" t="s">
        <v>148</v>
      </c>
      <c r="J185" s="24" t="s">
        <v>131</v>
      </c>
      <c r="K185" s="25">
        <v>2</v>
      </c>
    </row>
    <row r="186" spans="1:11" s="1" customFormat="1" ht="15.75">
      <c r="A186" s="2" t="s">
        <v>326</v>
      </c>
      <c r="B186" s="3" t="s">
        <v>327</v>
      </c>
      <c r="C186" s="60" t="s">
        <v>329</v>
      </c>
      <c r="D186" s="5">
        <v>4</v>
      </c>
      <c r="G186" s="23" t="s">
        <v>124</v>
      </c>
      <c r="H186" s="23" t="s">
        <v>184</v>
      </c>
      <c r="I186" s="24" t="s">
        <v>148</v>
      </c>
      <c r="J186" s="24" t="s">
        <v>127</v>
      </c>
      <c r="K186" s="25">
        <v>8</v>
      </c>
    </row>
    <row r="187" spans="1:11" s="1" customFormat="1" ht="15.75">
      <c r="A187" s="2" t="s">
        <v>326</v>
      </c>
      <c r="B187" s="3" t="s">
        <v>330</v>
      </c>
      <c r="C187" s="60">
        <v>7</v>
      </c>
      <c r="D187" s="5">
        <v>2</v>
      </c>
      <c r="G187" s="23" t="s">
        <v>124</v>
      </c>
      <c r="H187" s="23" t="s">
        <v>184</v>
      </c>
      <c r="I187" s="24" t="s">
        <v>133</v>
      </c>
      <c r="J187" s="24" t="s">
        <v>128</v>
      </c>
      <c r="K187" s="25">
        <v>5</v>
      </c>
    </row>
    <row r="188" spans="1:11" s="1" customFormat="1" ht="15.75">
      <c r="A188" s="2" t="s">
        <v>326</v>
      </c>
      <c r="B188" s="3" t="s">
        <v>331</v>
      </c>
      <c r="C188" s="60" t="s">
        <v>57</v>
      </c>
      <c r="D188" s="5">
        <v>2</v>
      </c>
      <c r="G188" s="23" t="s">
        <v>124</v>
      </c>
      <c r="H188" s="23" t="s">
        <v>184</v>
      </c>
      <c r="I188" s="24" t="s">
        <v>127</v>
      </c>
      <c r="J188" s="24" t="s">
        <v>128</v>
      </c>
      <c r="K188" s="25">
        <v>14</v>
      </c>
    </row>
    <row r="189" spans="1:11" s="1" customFormat="1" ht="15.75">
      <c r="A189" s="2" t="s">
        <v>326</v>
      </c>
      <c r="B189" s="3" t="s">
        <v>331</v>
      </c>
      <c r="C189" s="60" t="s">
        <v>332</v>
      </c>
      <c r="D189" s="5">
        <v>2</v>
      </c>
      <c r="G189" s="23" t="s">
        <v>124</v>
      </c>
      <c r="H189" s="23" t="s">
        <v>184</v>
      </c>
      <c r="I189" s="24" t="s">
        <v>129</v>
      </c>
      <c r="J189" s="24" t="s">
        <v>128</v>
      </c>
      <c r="K189" s="25">
        <v>5</v>
      </c>
    </row>
    <row r="190" spans="1:11" s="1" customFormat="1" ht="15.75">
      <c r="A190" s="2" t="s">
        <v>326</v>
      </c>
      <c r="B190" s="3" t="s">
        <v>331</v>
      </c>
      <c r="C190" s="60">
        <v>14</v>
      </c>
      <c r="D190" s="5">
        <v>2</v>
      </c>
      <c r="G190" s="23" t="s">
        <v>124</v>
      </c>
      <c r="H190" s="23" t="s">
        <v>184</v>
      </c>
      <c r="I190" s="24" t="s">
        <v>141</v>
      </c>
      <c r="J190" s="24" t="s">
        <v>133</v>
      </c>
      <c r="K190" s="25">
        <v>3</v>
      </c>
    </row>
    <row r="191" spans="1:11" s="1" customFormat="1" ht="15.75">
      <c r="A191" s="2" t="s">
        <v>326</v>
      </c>
      <c r="B191" s="3" t="s">
        <v>331</v>
      </c>
      <c r="C191" s="60" t="s">
        <v>6</v>
      </c>
      <c r="D191" s="5">
        <v>2</v>
      </c>
      <c r="G191" s="23" t="s">
        <v>124</v>
      </c>
      <c r="H191" s="23" t="s">
        <v>184</v>
      </c>
      <c r="I191" s="24" t="s">
        <v>158</v>
      </c>
      <c r="J191" s="24" t="s">
        <v>128</v>
      </c>
      <c r="K191" s="25">
        <v>4</v>
      </c>
    </row>
    <row r="192" spans="1:11" s="1" customFormat="1" ht="15.75">
      <c r="A192" s="2" t="s">
        <v>326</v>
      </c>
      <c r="B192" s="3" t="s">
        <v>331</v>
      </c>
      <c r="C192" s="60">
        <v>15</v>
      </c>
      <c r="D192" s="5">
        <v>4</v>
      </c>
      <c r="G192" s="23" t="s">
        <v>124</v>
      </c>
      <c r="H192" s="23" t="s">
        <v>184</v>
      </c>
      <c r="I192" s="24" t="s">
        <v>142</v>
      </c>
      <c r="J192" s="24" t="s">
        <v>131</v>
      </c>
      <c r="K192" s="25">
        <v>4</v>
      </c>
    </row>
    <row r="193" spans="1:11" s="1" customFormat="1" ht="15.75">
      <c r="A193" s="2" t="s">
        <v>326</v>
      </c>
      <c r="B193" s="3" t="s">
        <v>331</v>
      </c>
      <c r="C193" s="60" t="s">
        <v>152</v>
      </c>
      <c r="D193" s="5">
        <v>16</v>
      </c>
      <c r="G193" s="23" t="s">
        <v>124</v>
      </c>
      <c r="H193" s="23" t="s">
        <v>184</v>
      </c>
      <c r="I193" s="24" t="s">
        <v>142</v>
      </c>
      <c r="J193" s="24" t="s">
        <v>133</v>
      </c>
      <c r="K193" s="25">
        <v>6</v>
      </c>
    </row>
    <row r="194" spans="1:11" s="1" customFormat="1" ht="15.75">
      <c r="A194" s="2" t="s">
        <v>326</v>
      </c>
      <c r="B194" s="3" t="s">
        <v>331</v>
      </c>
      <c r="C194" s="60">
        <v>17</v>
      </c>
      <c r="D194" s="5">
        <v>4</v>
      </c>
      <c r="G194" s="23" t="s">
        <v>124</v>
      </c>
      <c r="H194" s="23" t="s">
        <v>184</v>
      </c>
      <c r="I194" s="24" t="s">
        <v>159</v>
      </c>
      <c r="J194" s="24" t="s">
        <v>128</v>
      </c>
      <c r="K194" s="25">
        <v>1</v>
      </c>
    </row>
    <row r="195" spans="1:11" s="1" customFormat="1" ht="15.75">
      <c r="A195" s="2" t="s">
        <v>326</v>
      </c>
      <c r="B195" s="3" t="s">
        <v>331</v>
      </c>
      <c r="C195" s="60">
        <v>18</v>
      </c>
      <c r="D195" s="5">
        <v>4</v>
      </c>
      <c r="G195" s="23" t="s">
        <v>124</v>
      </c>
      <c r="H195" s="23" t="s">
        <v>184</v>
      </c>
      <c r="I195" s="24" t="s">
        <v>143</v>
      </c>
      <c r="J195" s="24" t="s">
        <v>128</v>
      </c>
      <c r="K195" s="25">
        <v>5</v>
      </c>
    </row>
    <row r="196" spans="1:11" s="1" customFormat="1" ht="15.75">
      <c r="A196" s="2" t="s">
        <v>326</v>
      </c>
      <c r="B196" s="3" t="s">
        <v>331</v>
      </c>
      <c r="C196" s="60">
        <v>19</v>
      </c>
      <c r="D196" s="5">
        <v>4</v>
      </c>
      <c r="G196" s="23" t="s">
        <v>124</v>
      </c>
      <c r="H196" s="23" t="s">
        <v>185</v>
      </c>
      <c r="I196" s="24" t="s">
        <v>146</v>
      </c>
      <c r="J196" s="24" t="s">
        <v>131</v>
      </c>
      <c r="K196" s="25">
        <v>0</v>
      </c>
    </row>
    <row r="197" spans="1:11" s="1" customFormat="1" ht="15.75">
      <c r="A197" s="2" t="s">
        <v>326</v>
      </c>
      <c r="B197" s="3" t="s">
        <v>331</v>
      </c>
      <c r="C197" s="60">
        <v>20</v>
      </c>
      <c r="D197" s="5">
        <v>6</v>
      </c>
      <c r="G197" s="23" t="s">
        <v>124</v>
      </c>
      <c r="H197" s="23" t="s">
        <v>185</v>
      </c>
      <c r="I197" s="24" t="s">
        <v>148</v>
      </c>
      <c r="J197" s="24" t="s">
        <v>131</v>
      </c>
      <c r="K197" s="25">
        <v>12</v>
      </c>
    </row>
    <row r="198" spans="1:11" s="1" customFormat="1" ht="15.75">
      <c r="A198" s="2" t="s">
        <v>326</v>
      </c>
      <c r="B198" s="3" t="s">
        <v>331</v>
      </c>
      <c r="C198" s="60" t="s">
        <v>78</v>
      </c>
      <c r="D198" s="5">
        <v>6</v>
      </c>
      <c r="G198" s="23" t="s">
        <v>124</v>
      </c>
      <c r="H198" s="23" t="s">
        <v>185</v>
      </c>
      <c r="I198" s="24" t="s">
        <v>148</v>
      </c>
      <c r="J198" s="24" t="s">
        <v>133</v>
      </c>
      <c r="K198" s="25">
        <v>8</v>
      </c>
    </row>
    <row r="199" spans="1:11" s="1" customFormat="1" ht="15.75">
      <c r="A199" s="2" t="s">
        <v>326</v>
      </c>
      <c r="B199" s="3" t="s">
        <v>333</v>
      </c>
      <c r="C199" s="60">
        <v>19</v>
      </c>
      <c r="D199" s="5">
        <v>6</v>
      </c>
      <c r="G199" s="23" t="s">
        <v>124</v>
      </c>
      <c r="H199" s="23" t="s">
        <v>185</v>
      </c>
      <c r="I199" s="24" t="s">
        <v>148</v>
      </c>
      <c r="J199" s="24" t="s">
        <v>127</v>
      </c>
      <c r="K199" s="25">
        <v>8</v>
      </c>
    </row>
    <row r="200" spans="1:11" s="1" customFormat="1" ht="15.75">
      <c r="A200" s="2" t="s">
        <v>326</v>
      </c>
      <c r="B200" s="3" t="s">
        <v>333</v>
      </c>
      <c r="C200" s="60" t="s">
        <v>334</v>
      </c>
      <c r="D200" s="5">
        <v>6</v>
      </c>
      <c r="G200" s="23" t="s">
        <v>124</v>
      </c>
      <c r="H200" s="23" t="s">
        <v>185</v>
      </c>
      <c r="I200" s="24" t="s">
        <v>148</v>
      </c>
      <c r="J200" s="24" t="s">
        <v>129</v>
      </c>
      <c r="K200" s="25">
        <v>8</v>
      </c>
    </row>
    <row r="201" spans="1:11" s="1" customFormat="1" ht="15.75">
      <c r="A201" s="2" t="s">
        <v>326</v>
      </c>
      <c r="B201" s="3" t="s">
        <v>333</v>
      </c>
      <c r="C201" s="60" t="s">
        <v>335</v>
      </c>
      <c r="D201" s="5">
        <v>6</v>
      </c>
      <c r="G201" s="23" t="s">
        <v>124</v>
      </c>
      <c r="H201" s="23" t="s">
        <v>185</v>
      </c>
      <c r="I201" s="24" t="s">
        <v>148</v>
      </c>
      <c r="J201" s="24" t="s">
        <v>141</v>
      </c>
      <c r="K201" s="25">
        <v>8</v>
      </c>
    </row>
    <row r="202" spans="1:11" s="1" customFormat="1" ht="15.75">
      <c r="A202" s="2" t="s">
        <v>326</v>
      </c>
      <c r="B202" s="3" t="s">
        <v>336</v>
      </c>
      <c r="C202" s="60">
        <v>10</v>
      </c>
      <c r="D202" s="5">
        <v>2</v>
      </c>
      <c r="G202" s="23" t="s">
        <v>124</v>
      </c>
      <c r="H202" s="23" t="s">
        <v>185</v>
      </c>
      <c r="I202" s="24" t="s">
        <v>158</v>
      </c>
      <c r="J202" s="24" t="s">
        <v>128</v>
      </c>
      <c r="K202" s="25">
        <v>0</v>
      </c>
    </row>
    <row r="203" spans="1:11" s="1" customFormat="1" ht="15.75">
      <c r="A203" s="2" t="s">
        <v>326</v>
      </c>
      <c r="B203" s="3" t="s">
        <v>336</v>
      </c>
      <c r="C203" s="60" t="s">
        <v>337</v>
      </c>
      <c r="D203" s="5">
        <v>2</v>
      </c>
      <c r="G203" s="23" t="s">
        <v>124</v>
      </c>
      <c r="H203" s="23" t="s">
        <v>185</v>
      </c>
      <c r="I203" s="24" t="s">
        <v>159</v>
      </c>
      <c r="J203" s="24" t="s">
        <v>128</v>
      </c>
      <c r="K203" s="25">
        <v>5</v>
      </c>
    </row>
    <row r="204" spans="1:11" s="1" customFormat="1" ht="15.75">
      <c r="A204" s="2" t="s">
        <v>326</v>
      </c>
      <c r="B204" s="3" t="s">
        <v>336</v>
      </c>
      <c r="C204" s="60" t="s">
        <v>338</v>
      </c>
      <c r="D204" s="5">
        <v>2</v>
      </c>
      <c r="G204" s="23" t="s">
        <v>124</v>
      </c>
      <c r="H204" s="23" t="s">
        <v>186</v>
      </c>
      <c r="I204" s="24" t="s">
        <v>181</v>
      </c>
      <c r="J204" s="24" t="s">
        <v>128</v>
      </c>
      <c r="K204" s="25">
        <v>6</v>
      </c>
    </row>
    <row r="205" spans="1:11" s="1" customFormat="1" ht="15.75">
      <c r="A205" s="2" t="s">
        <v>326</v>
      </c>
      <c r="B205" s="3" t="s">
        <v>336</v>
      </c>
      <c r="C205" s="60">
        <v>6</v>
      </c>
      <c r="D205" s="5">
        <v>6</v>
      </c>
      <c r="G205" s="23" t="s">
        <v>124</v>
      </c>
      <c r="H205" s="23" t="s">
        <v>186</v>
      </c>
      <c r="I205" s="24" t="s">
        <v>145</v>
      </c>
      <c r="J205" s="24" t="s">
        <v>128</v>
      </c>
      <c r="K205" s="25">
        <v>5</v>
      </c>
    </row>
    <row r="206" spans="1:11" s="1" customFormat="1" ht="15.75">
      <c r="A206" s="2" t="s">
        <v>326</v>
      </c>
      <c r="B206" s="3" t="s">
        <v>336</v>
      </c>
      <c r="C206" s="60">
        <v>8</v>
      </c>
      <c r="D206" s="5">
        <v>6</v>
      </c>
      <c r="G206" s="23" t="s">
        <v>124</v>
      </c>
      <c r="H206" s="23" t="s">
        <v>186</v>
      </c>
      <c r="I206" s="24" t="s">
        <v>146</v>
      </c>
      <c r="J206" s="24" t="s">
        <v>131</v>
      </c>
      <c r="K206" s="25">
        <v>2</v>
      </c>
    </row>
    <row r="207" spans="1:11" s="1" customFormat="1" ht="15.75">
      <c r="A207" s="2" t="s">
        <v>326</v>
      </c>
      <c r="B207" s="3" t="s">
        <v>339</v>
      </c>
      <c r="C207" s="60" t="s">
        <v>142</v>
      </c>
      <c r="D207" s="5">
        <v>12</v>
      </c>
      <c r="G207" s="23" t="s">
        <v>124</v>
      </c>
      <c r="H207" s="23" t="s">
        <v>186</v>
      </c>
      <c r="I207" s="24" t="s">
        <v>146</v>
      </c>
      <c r="J207" s="24" t="s">
        <v>133</v>
      </c>
      <c r="K207" s="25">
        <v>2</v>
      </c>
    </row>
    <row r="208" spans="1:11" s="1" customFormat="1" ht="15.75">
      <c r="A208" s="2" t="s">
        <v>326</v>
      </c>
      <c r="B208" s="3" t="s">
        <v>339</v>
      </c>
      <c r="C208" s="60" t="s">
        <v>36</v>
      </c>
      <c r="D208" s="5">
        <v>4</v>
      </c>
      <c r="G208" s="23" t="s">
        <v>124</v>
      </c>
      <c r="H208" s="23" t="s">
        <v>186</v>
      </c>
      <c r="I208" s="24" t="s">
        <v>148</v>
      </c>
      <c r="J208" s="24" t="s">
        <v>131</v>
      </c>
      <c r="K208" s="25">
        <v>2</v>
      </c>
    </row>
    <row r="209" spans="1:11" s="1" customFormat="1" ht="15.75">
      <c r="A209" s="2" t="s">
        <v>326</v>
      </c>
      <c r="B209" s="3" t="s">
        <v>339</v>
      </c>
      <c r="C209" s="60">
        <v>19</v>
      </c>
      <c r="D209" s="5">
        <v>6</v>
      </c>
      <c r="G209" s="23" t="s">
        <v>124</v>
      </c>
      <c r="H209" s="23" t="s">
        <v>186</v>
      </c>
      <c r="I209" s="24" t="s">
        <v>9</v>
      </c>
      <c r="J209" s="24" t="s">
        <v>128</v>
      </c>
      <c r="K209" s="25">
        <v>2</v>
      </c>
    </row>
    <row r="210" spans="1:11" s="1" customFormat="1" ht="15.75">
      <c r="A210" s="2" t="s">
        <v>326</v>
      </c>
      <c r="B210" s="3" t="s">
        <v>339</v>
      </c>
      <c r="C210" s="60" t="s">
        <v>340</v>
      </c>
      <c r="D210" s="5">
        <v>6</v>
      </c>
      <c r="G210" s="23" t="s">
        <v>124</v>
      </c>
      <c r="H210" s="23" t="s">
        <v>186</v>
      </c>
      <c r="I210" s="24" t="s">
        <v>133</v>
      </c>
      <c r="J210" s="24" t="s">
        <v>131</v>
      </c>
      <c r="K210" s="25">
        <v>15</v>
      </c>
    </row>
    <row r="211" spans="1:11" s="1" customFormat="1" ht="15.75">
      <c r="A211" s="2" t="s">
        <v>326</v>
      </c>
      <c r="B211" s="3" t="s">
        <v>339</v>
      </c>
      <c r="C211" s="60">
        <v>23</v>
      </c>
      <c r="D211" s="5">
        <v>6</v>
      </c>
      <c r="G211" s="23" t="s">
        <v>124</v>
      </c>
      <c r="H211" s="23" t="s">
        <v>186</v>
      </c>
      <c r="I211" s="24" t="s">
        <v>133</v>
      </c>
      <c r="J211" s="24" t="s">
        <v>133</v>
      </c>
      <c r="K211" s="25">
        <v>6</v>
      </c>
    </row>
    <row r="212" spans="1:11" s="1" customFormat="1" ht="15.75">
      <c r="A212" s="2" t="s">
        <v>326</v>
      </c>
      <c r="B212" s="3" t="s">
        <v>341</v>
      </c>
      <c r="C212" s="60" t="s">
        <v>111</v>
      </c>
      <c r="D212" s="5">
        <v>2</v>
      </c>
      <c r="G212" s="23" t="s">
        <v>124</v>
      </c>
      <c r="H212" s="23" t="s">
        <v>186</v>
      </c>
      <c r="I212" s="24" t="s">
        <v>133</v>
      </c>
      <c r="J212" s="24" t="s">
        <v>127</v>
      </c>
      <c r="K212" s="25">
        <v>6</v>
      </c>
    </row>
    <row r="213" spans="1:11" s="1" customFormat="1" ht="15.75">
      <c r="A213" s="2" t="s">
        <v>326</v>
      </c>
      <c r="B213" s="3" t="s">
        <v>341</v>
      </c>
      <c r="C213" s="60" t="s">
        <v>342</v>
      </c>
      <c r="D213" s="5">
        <v>4</v>
      </c>
      <c r="G213" s="23" t="s">
        <v>124</v>
      </c>
      <c r="H213" s="23" t="s">
        <v>186</v>
      </c>
      <c r="I213" s="24" t="s">
        <v>161</v>
      </c>
      <c r="J213" s="24" t="s">
        <v>133</v>
      </c>
      <c r="K213" s="25">
        <v>1</v>
      </c>
    </row>
    <row r="214" spans="1:11" s="1" customFormat="1" ht="15.75">
      <c r="A214" s="2" t="s">
        <v>326</v>
      </c>
      <c r="B214" s="3" t="s">
        <v>341</v>
      </c>
      <c r="C214" s="60" t="s">
        <v>107</v>
      </c>
      <c r="D214" s="5">
        <v>4</v>
      </c>
      <c r="G214" s="23" t="s">
        <v>124</v>
      </c>
      <c r="H214" s="23" t="s">
        <v>186</v>
      </c>
      <c r="I214" s="24" t="s">
        <v>150</v>
      </c>
      <c r="J214" s="24" t="s">
        <v>131</v>
      </c>
      <c r="K214" s="25">
        <v>2</v>
      </c>
    </row>
    <row r="215" spans="1:11" s="1" customFormat="1" ht="15.75">
      <c r="A215" s="2" t="s">
        <v>326</v>
      </c>
      <c r="B215" s="3" t="s">
        <v>341</v>
      </c>
      <c r="C215" s="60" t="s">
        <v>343</v>
      </c>
      <c r="D215" s="5">
        <v>2</v>
      </c>
      <c r="G215" s="23" t="s">
        <v>124</v>
      </c>
      <c r="H215" s="23" t="s">
        <v>186</v>
      </c>
      <c r="I215" s="24" t="s">
        <v>150</v>
      </c>
      <c r="J215" s="24" t="s">
        <v>133</v>
      </c>
      <c r="K215" s="25">
        <v>3</v>
      </c>
    </row>
    <row r="216" spans="1:11" s="1" customFormat="1" ht="15.75">
      <c r="A216" s="2" t="s">
        <v>326</v>
      </c>
      <c r="B216" s="3" t="s">
        <v>344</v>
      </c>
      <c r="C216" s="60">
        <v>3</v>
      </c>
      <c r="D216" s="5">
        <v>6</v>
      </c>
      <c r="G216" s="23" t="s">
        <v>124</v>
      </c>
      <c r="H216" s="23" t="s">
        <v>186</v>
      </c>
      <c r="I216" s="24" t="s">
        <v>162</v>
      </c>
      <c r="J216" s="24" t="s">
        <v>131</v>
      </c>
      <c r="K216" s="25">
        <v>2</v>
      </c>
    </row>
    <row r="217" spans="1:11" s="1" customFormat="1" ht="15.75">
      <c r="A217" s="2" t="s">
        <v>326</v>
      </c>
      <c r="B217" s="3" t="s">
        <v>345</v>
      </c>
      <c r="C217" s="60">
        <v>7</v>
      </c>
      <c r="D217" s="5">
        <v>6</v>
      </c>
      <c r="G217" s="23" t="s">
        <v>124</v>
      </c>
      <c r="H217" s="23" t="s">
        <v>186</v>
      </c>
      <c r="I217" s="24" t="s">
        <v>162</v>
      </c>
      <c r="J217" s="24" t="s">
        <v>133</v>
      </c>
      <c r="K217" s="25">
        <v>2</v>
      </c>
    </row>
    <row r="218" spans="1:11" s="1" customFormat="1" ht="15.75">
      <c r="A218" s="2" t="s">
        <v>326</v>
      </c>
      <c r="B218" s="3" t="s">
        <v>344</v>
      </c>
      <c r="C218" s="60">
        <v>9</v>
      </c>
      <c r="D218" s="5">
        <v>6</v>
      </c>
      <c r="G218" s="23" t="s">
        <v>124</v>
      </c>
      <c r="H218" s="23" t="s">
        <v>186</v>
      </c>
      <c r="I218" s="24" t="s">
        <v>163</v>
      </c>
      <c r="J218" s="24" t="s">
        <v>131</v>
      </c>
      <c r="K218" s="25">
        <v>2</v>
      </c>
    </row>
    <row r="219" spans="1:11" s="1" customFormat="1" ht="15.75">
      <c r="A219" s="2" t="s">
        <v>326</v>
      </c>
      <c r="B219" s="3" t="s">
        <v>180</v>
      </c>
      <c r="C219" s="60">
        <v>1</v>
      </c>
      <c r="D219" s="5">
        <v>3</v>
      </c>
      <c r="G219" s="23" t="s">
        <v>124</v>
      </c>
      <c r="H219" s="23" t="s">
        <v>186</v>
      </c>
      <c r="I219" s="24" t="s">
        <v>163</v>
      </c>
      <c r="J219" s="24" t="s">
        <v>133</v>
      </c>
      <c r="K219" s="25">
        <v>3</v>
      </c>
    </row>
    <row r="220" spans="1:11" s="1" customFormat="1" ht="15.75">
      <c r="A220" s="2" t="s">
        <v>326</v>
      </c>
      <c r="B220" s="3" t="s">
        <v>180</v>
      </c>
      <c r="C220" s="60" t="s">
        <v>100</v>
      </c>
      <c r="D220" s="5">
        <v>1</v>
      </c>
      <c r="G220" s="23" t="s">
        <v>124</v>
      </c>
      <c r="H220" s="23" t="s">
        <v>186</v>
      </c>
      <c r="I220" s="24" t="s">
        <v>16</v>
      </c>
      <c r="J220" s="24" t="s">
        <v>131</v>
      </c>
      <c r="K220" s="25">
        <v>2</v>
      </c>
    </row>
    <row r="221" spans="1:11" s="1" customFormat="1" ht="15.75">
      <c r="A221" s="2" t="s">
        <v>326</v>
      </c>
      <c r="B221" s="3" t="s">
        <v>180</v>
      </c>
      <c r="C221" s="60" t="s">
        <v>346</v>
      </c>
      <c r="D221" s="5">
        <v>1</v>
      </c>
      <c r="G221" s="23" t="s">
        <v>124</v>
      </c>
      <c r="H221" s="23" t="s">
        <v>186</v>
      </c>
      <c r="I221" s="24" t="s">
        <v>16</v>
      </c>
      <c r="J221" s="24" t="s">
        <v>133</v>
      </c>
      <c r="K221" s="25">
        <v>0</v>
      </c>
    </row>
    <row r="222" spans="1:11" s="1" customFormat="1" ht="15.75">
      <c r="A222" s="2" t="s">
        <v>326</v>
      </c>
      <c r="B222" s="3" t="s">
        <v>180</v>
      </c>
      <c r="C222" s="60" t="s">
        <v>347</v>
      </c>
      <c r="D222" s="5">
        <v>1</v>
      </c>
      <c r="G222" s="23" t="s">
        <v>124</v>
      </c>
      <c r="H222" s="23" t="s">
        <v>186</v>
      </c>
      <c r="I222" s="24" t="s">
        <v>18</v>
      </c>
      <c r="J222" s="24" t="s">
        <v>128</v>
      </c>
      <c r="K222" s="25">
        <v>2</v>
      </c>
    </row>
    <row r="223" spans="1:11" s="1" customFormat="1" ht="15.75">
      <c r="A223" s="2" t="s">
        <v>326</v>
      </c>
      <c r="B223" s="3" t="s">
        <v>180</v>
      </c>
      <c r="C223" s="60" t="s">
        <v>348</v>
      </c>
      <c r="D223" s="5">
        <v>1</v>
      </c>
      <c r="G223" s="23" t="s">
        <v>124</v>
      </c>
      <c r="H223" s="23" t="s">
        <v>186</v>
      </c>
      <c r="I223" s="24" t="s">
        <v>19</v>
      </c>
      <c r="J223" s="24" t="s">
        <v>128</v>
      </c>
      <c r="K223" s="25">
        <v>2</v>
      </c>
    </row>
    <row r="224" spans="1:11" s="1" customFormat="1" ht="15.75">
      <c r="A224" s="2" t="s">
        <v>326</v>
      </c>
      <c r="B224" s="3" t="s">
        <v>180</v>
      </c>
      <c r="C224" s="60" t="s">
        <v>349</v>
      </c>
      <c r="D224" s="5">
        <v>1</v>
      </c>
      <c r="G224" s="23" t="s">
        <v>124</v>
      </c>
      <c r="H224" s="23" t="s">
        <v>186</v>
      </c>
      <c r="I224" s="24" t="s">
        <v>129</v>
      </c>
      <c r="J224" s="24" t="s">
        <v>129</v>
      </c>
      <c r="K224" s="25">
        <v>6</v>
      </c>
    </row>
    <row r="225" spans="1:11" s="1" customFormat="1" ht="15.75">
      <c r="A225" s="2" t="s">
        <v>326</v>
      </c>
      <c r="B225" s="3" t="s">
        <v>180</v>
      </c>
      <c r="C225" s="60" t="s">
        <v>350</v>
      </c>
      <c r="D225" s="5">
        <v>1</v>
      </c>
      <c r="G225" s="23" t="s">
        <v>124</v>
      </c>
      <c r="H225" s="23" t="s">
        <v>186</v>
      </c>
      <c r="I225" s="24" t="s">
        <v>158</v>
      </c>
      <c r="J225" s="24" t="s">
        <v>131</v>
      </c>
      <c r="K225" s="25">
        <v>6</v>
      </c>
    </row>
    <row r="226" spans="1:11" s="1" customFormat="1" ht="15.75">
      <c r="A226" s="2" t="s">
        <v>326</v>
      </c>
      <c r="B226" s="3" t="s">
        <v>180</v>
      </c>
      <c r="C226" s="60" t="s">
        <v>351</v>
      </c>
      <c r="D226" s="5">
        <v>1</v>
      </c>
      <c r="G226" s="23" t="s">
        <v>124</v>
      </c>
      <c r="H226" s="23" t="s">
        <v>186</v>
      </c>
      <c r="I226" s="24" t="s">
        <v>158</v>
      </c>
      <c r="J226" s="24" t="s">
        <v>133</v>
      </c>
      <c r="K226" s="25">
        <v>4</v>
      </c>
    </row>
    <row r="227" spans="1:11" s="1" customFormat="1" ht="15.75">
      <c r="A227" s="2" t="s">
        <v>326</v>
      </c>
      <c r="B227" s="3" t="s">
        <v>180</v>
      </c>
      <c r="C227" s="60" t="s">
        <v>101</v>
      </c>
      <c r="D227" s="5">
        <v>1</v>
      </c>
      <c r="G227" s="23" t="s">
        <v>124</v>
      </c>
      <c r="H227" s="23" t="s">
        <v>186</v>
      </c>
      <c r="I227" s="24" t="s">
        <v>158</v>
      </c>
      <c r="J227" s="24" t="s">
        <v>127</v>
      </c>
      <c r="K227" s="25">
        <v>12</v>
      </c>
    </row>
    <row r="228" spans="1:11" s="1" customFormat="1" ht="15.75">
      <c r="A228" s="2" t="s">
        <v>326</v>
      </c>
      <c r="B228" s="3" t="s">
        <v>180</v>
      </c>
      <c r="C228" s="60" t="s">
        <v>352</v>
      </c>
      <c r="D228" s="5">
        <v>6</v>
      </c>
      <c r="G228" s="23" t="s">
        <v>124</v>
      </c>
      <c r="H228" s="23" t="s">
        <v>186</v>
      </c>
      <c r="I228" s="24" t="s">
        <v>159</v>
      </c>
      <c r="J228" s="24" t="s">
        <v>128</v>
      </c>
      <c r="K228" s="25">
        <v>5</v>
      </c>
    </row>
    <row r="229" spans="1:11" s="1" customFormat="1" ht="15.75">
      <c r="A229" s="2" t="s">
        <v>326</v>
      </c>
      <c r="B229" s="3" t="s">
        <v>180</v>
      </c>
      <c r="C229" s="60" t="s">
        <v>69</v>
      </c>
      <c r="D229" s="5">
        <v>1</v>
      </c>
      <c r="J229" s="31" t="s">
        <v>189</v>
      </c>
      <c r="K229" s="30">
        <v>1026</v>
      </c>
    </row>
    <row r="230" spans="1:11" s="1" customFormat="1" ht="15.75">
      <c r="A230" s="2" t="s">
        <v>326</v>
      </c>
      <c r="B230" s="3" t="s">
        <v>180</v>
      </c>
      <c r="C230" s="60" t="s">
        <v>102</v>
      </c>
      <c r="D230" s="5">
        <v>1</v>
      </c>
    </row>
    <row r="231" spans="1:11" s="1" customFormat="1" ht="15.75">
      <c r="A231" s="2" t="s">
        <v>326</v>
      </c>
      <c r="B231" s="3" t="s">
        <v>180</v>
      </c>
      <c r="C231" s="60" t="s">
        <v>70</v>
      </c>
      <c r="D231" s="5">
        <v>1</v>
      </c>
      <c r="G231" s="46" t="s">
        <v>190</v>
      </c>
      <c r="H231" s="47"/>
      <c r="I231" s="47"/>
      <c r="J231" s="48"/>
    </row>
    <row r="232" spans="1:11" s="1" customFormat="1" ht="15.75">
      <c r="A232" s="2" t="s">
        <v>326</v>
      </c>
      <c r="B232" s="3" t="s">
        <v>180</v>
      </c>
      <c r="C232" s="60" t="s">
        <v>353</v>
      </c>
      <c r="D232" s="5">
        <v>1</v>
      </c>
      <c r="G232" s="26" t="s">
        <v>45</v>
      </c>
      <c r="H232" s="42" t="s">
        <v>191</v>
      </c>
      <c r="I232" s="42" t="s">
        <v>313</v>
      </c>
      <c r="J232" s="42" t="s">
        <v>314</v>
      </c>
    </row>
    <row r="233" spans="1:11" s="1" customFormat="1" ht="15.75">
      <c r="A233" s="2" t="s">
        <v>326</v>
      </c>
      <c r="B233" s="3" t="s">
        <v>180</v>
      </c>
      <c r="C233" s="60">
        <v>9</v>
      </c>
      <c r="D233" s="5">
        <v>3</v>
      </c>
      <c r="G233" s="23" t="s">
        <v>124</v>
      </c>
      <c r="H233" s="32" t="s">
        <v>20</v>
      </c>
      <c r="I233" s="32" t="s">
        <v>192</v>
      </c>
      <c r="J233" s="32">
        <v>1</v>
      </c>
    </row>
    <row r="234" spans="1:11" s="1" customFormat="1" ht="15.75">
      <c r="A234" s="2" t="s">
        <v>326</v>
      </c>
      <c r="B234" s="3" t="s">
        <v>354</v>
      </c>
      <c r="C234" s="60">
        <v>30</v>
      </c>
      <c r="D234" s="5">
        <v>2</v>
      </c>
      <c r="G234" s="23" t="s">
        <v>124</v>
      </c>
      <c r="H234" s="32" t="s">
        <v>20</v>
      </c>
      <c r="I234" s="32">
        <v>27</v>
      </c>
      <c r="J234" s="32">
        <v>3</v>
      </c>
    </row>
    <row r="235" spans="1:11" s="1" customFormat="1" ht="15.75">
      <c r="A235" s="2" t="s">
        <v>326</v>
      </c>
      <c r="B235" s="3" t="s">
        <v>354</v>
      </c>
      <c r="C235" s="60" t="s">
        <v>355</v>
      </c>
      <c r="D235" s="5">
        <v>1</v>
      </c>
      <c r="G235" s="23" t="s">
        <v>124</v>
      </c>
      <c r="H235" s="32" t="s">
        <v>20</v>
      </c>
      <c r="I235" s="32" t="s">
        <v>193</v>
      </c>
      <c r="J235" s="32">
        <v>2</v>
      </c>
    </row>
    <row r="236" spans="1:11" s="1" customFormat="1" ht="15.75">
      <c r="A236" s="2" t="s">
        <v>326</v>
      </c>
      <c r="B236" s="3" t="s">
        <v>354</v>
      </c>
      <c r="C236" s="60" t="s">
        <v>356</v>
      </c>
      <c r="D236" s="5">
        <v>1</v>
      </c>
      <c r="G236" s="23" t="s">
        <v>124</v>
      </c>
      <c r="H236" s="32" t="s">
        <v>20</v>
      </c>
      <c r="I236" s="32" t="s">
        <v>194</v>
      </c>
      <c r="J236" s="32">
        <v>2</v>
      </c>
    </row>
    <row r="237" spans="1:11" s="1" customFormat="1" ht="15.75">
      <c r="A237" s="2" t="s">
        <v>326</v>
      </c>
      <c r="B237" s="3" t="s">
        <v>354</v>
      </c>
      <c r="C237" s="60">
        <v>42</v>
      </c>
      <c r="D237" s="5">
        <v>2</v>
      </c>
      <c r="G237" s="23" t="s">
        <v>124</v>
      </c>
      <c r="H237" s="32" t="s">
        <v>20</v>
      </c>
      <c r="I237" s="32" t="s">
        <v>195</v>
      </c>
      <c r="J237" s="32">
        <v>1</v>
      </c>
    </row>
    <row r="238" spans="1:11" s="1" customFormat="1" ht="15.75">
      <c r="A238" s="2" t="s">
        <v>326</v>
      </c>
      <c r="B238" s="3" t="s">
        <v>354</v>
      </c>
      <c r="C238" s="60" t="s">
        <v>357</v>
      </c>
      <c r="D238" s="5">
        <v>2</v>
      </c>
      <c r="G238" s="23" t="s">
        <v>124</v>
      </c>
      <c r="H238" s="32" t="s">
        <v>20</v>
      </c>
      <c r="I238" s="32" t="s">
        <v>196</v>
      </c>
      <c r="J238" s="32">
        <v>1</v>
      </c>
    </row>
    <row r="239" spans="1:11" s="1" customFormat="1" ht="15.75">
      <c r="A239" s="2" t="s">
        <v>326</v>
      </c>
      <c r="B239" s="3" t="s">
        <v>354</v>
      </c>
      <c r="C239" s="60" t="s">
        <v>358</v>
      </c>
      <c r="D239" s="5">
        <v>2</v>
      </c>
      <c r="G239" s="23" t="s">
        <v>124</v>
      </c>
      <c r="H239" s="32" t="s">
        <v>20</v>
      </c>
      <c r="I239" s="32" t="s">
        <v>197</v>
      </c>
      <c r="J239" s="32">
        <v>4</v>
      </c>
    </row>
    <row r="240" spans="1:11" s="1" customFormat="1" ht="15.75">
      <c r="A240" s="2" t="s">
        <v>326</v>
      </c>
      <c r="B240" s="3" t="s">
        <v>359</v>
      </c>
      <c r="C240" s="60">
        <v>17</v>
      </c>
      <c r="D240" s="5">
        <v>12</v>
      </c>
      <c r="G240" s="23" t="s">
        <v>124</v>
      </c>
      <c r="H240" s="32" t="s">
        <v>20</v>
      </c>
      <c r="I240" s="32" t="s">
        <v>198</v>
      </c>
      <c r="J240" s="32">
        <v>4</v>
      </c>
    </row>
    <row r="241" spans="1:10" ht="15.75">
      <c r="A241" s="2" t="s">
        <v>326</v>
      </c>
      <c r="B241" s="3" t="s">
        <v>359</v>
      </c>
      <c r="C241" s="60" t="s">
        <v>360</v>
      </c>
      <c r="D241" s="5">
        <v>2</v>
      </c>
      <c r="G241" s="23" t="s">
        <v>124</v>
      </c>
      <c r="H241" s="32" t="s">
        <v>20</v>
      </c>
      <c r="I241" s="32">
        <v>35</v>
      </c>
      <c r="J241" s="32">
        <v>1</v>
      </c>
    </row>
    <row r="242" spans="1:10" ht="15.75">
      <c r="A242" s="2" t="s">
        <v>326</v>
      </c>
      <c r="B242" s="3" t="s">
        <v>359</v>
      </c>
      <c r="C242" s="60" t="s">
        <v>361</v>
      </c>
      <c r="D242" s="5">
        <v>12</v>
      </c>
      <c r="G242" s="23" t="s">
        <v>124</v>
      </c>
      <c r="H242" s="32" t="s">
        <v>20</v>
      </c>
      <c r="I242" s="32" t="s">
        <v>199</v>
      </c>
      <c r="J242" s="32">
        <v>4</v>
      </c>
    </row>
    <row r="243" spans="1:10" ht="15.75">
      <c r="A243" s="2" t="s">
        <v>326</v>
      </c>
      <c r="B243" s="3" t="s">
        <v>359</v>
      </c>
      <c r="C243" s="60">
        <v>21</v>
      </c>
      <c r="D243" s="5">
        <v>2</v>
      </c>
      <c r="G243" s="23" t="s">
        <v>124</v>
      </c>
      <c r="H243" s="32" t="s">
        <v>20</v>
      </c>
      <c r="I243" s="32">
        <v>39</v>
      </c>
      <c r="J243" s="32">
        <v>1</v>
      </c>
    </row>
    <row r="244" spans="1:10" ht="15.75">
      <c r="A244" s="2" t="s">
        <v>326</v>
      </c>
      <c r="B244" s="3" t="s">
        <v>359</v>
      </c>
      <c r="C244" s="60">
        <v>23</v>
      </c>
      <c r="D244" s="5">
        <v>2</v>
      </c>
      <c r="G244" s="23" t="s">
        <v>124</v>
      </c>
      <c r="H244" s="32" t="s">
        <v>20</v>
      </c>
      <c r="I244" s="32">
        <v>42</v>
      </c>
      <c r="J244" s="32">
        <v>5</v>
      </c>
    </row>
    <row r="245" spans="1:10" ht="15.75">
      <c r="A245" s="2" t="s">
        <v>326</v>
      </c>
      <c r="B245" s="3" t="s">
        <v>359</v>
      </c>
      <c r="C245" s="60">
        <v>25</v>
      </c>
      <c r="D245" s="5">
        <v>2</v>
      </c>
      <c r="G245" s="23" t="s">
        <v>124</v>
      </c>
      <c r="H245" s="32" t="s">
        <v>20</v>
      </c>
      <c r="I245" s="32" t="s">
        <v>200</v>
      </c>
      <c r="J245" s="32">
        <v>4</v>
      </c>
    </row>
    <row r="246" spans="1:10" ht="15.75">
      <c r="A246" s="2" t="s">
        <v>326</v>
      </c>
      <c r="B246" s="3" t="s">
        <v>359</v>
      </c>
      <c r="C246" s="60">
        <v>29</v>
      </c>
      <c r="D246" s="5">
        <v>12</v>
      </c>
      <c r="G246" s="23" t="s">
        <v>124</v>
      </c>
      <c r="H246" s="32" t="s">
        <v>24</v>
      </c>
      <c r="I246" s="32" t="s">
        <v>201</v>
      </c>
      <c r="J246" s="32">
        <v>14</v>
      </c>
    </row>
    <row r="247" spans="1:10" ht="15.75">
      <c r="A247" s="2" t="s">
        <v>326</v>
      </c>
      <c r="B247" s="3" t="s">
        <v>359</v>
      </c>
      <c r="C247" s="60">
        <v>37</v>
      </c>
      <c r="D247" s="5">
        <v>6</v>
      </c>
      <c r="G247" s="23" t="s">
        <v>124</v>
      </c>
      <c r="H247" s="32" t="s">
        <v>24</v>
      </c>
      <c r="I247" s="32" t="s">
        <v>202</v>
      </c>
      <c r="J247" s="32">
        <v>4</v>
      </c>
    </row>
    <row r="248" spans="1:10" ht="15.75">
      <c r="A248" s="2" t="s">
        <v>326</v>
      </c>
      <c r="B248" s="3" t="s">
        <v>359</v>
      </c>
      <c r="C248" s="60" t="s">
        <v>25</v>
      </c>
      <c r="D248" s="5">
        <v>6</v>
      </c>
      <c r="G248" s="23" t="s">
        <v>124</v>
      </c>
      <c r="H248" s="32" t="s">
        <v>24</v>
      </c>
      <c r="I248" s="32" t="s">
        <v>203</v>
      </c>
      <c r="J248" s="32">
        <v>4</v>
      </c>
    </row>
    <row r="249" spans="1:10" ht="15.75">
      <c r="A249" s="2" t="s">
        <v>326</v>
      </c>
      <c r="B249" s="3" t="s">
        <v>359</v>
      </c>
      <c r="C249" s="60">
        <v>39</v>
      </c>
      <c r="D249" s="5">
        <v>14</v>
      </c>
      <c r="G249" s="23" t="s">
        <v>124</v>
      </c>
      <c r="H249" s="32" t="s">
        <v>24</v>
      </c>
      <c r="I249" s="32" t="s">
        <v>204</v>
      </c>
      <c r="J249" s="32">
        <v>4</v>
      </c>
    </row>
    <row r="250" spans="1:10" ht="15.75">
      <c r="A250" s="2" t="s">
        <v>326</v>
      </c>
      <c r="B250" s="3" t="s">
        <v>359</v>
      </c>
      <c r="C250" s="60" t="s">
        <v>32</v>
      </c>
      <c r="D250" s="5">
        <v>6</v>
      </c>
      <c r="G250" s="23" t="s">
        <v>124</v>
      </c>
      <c r="H250" s="32" t="s">
        <v>35</v>
      </c>
      <c r="I250" s="32">
        <v>33</v>
      </c>
      <c r="J250" s="32">
        <v>4</v>
      </c>
    </row>
    <row r="251" spans="1:10" ht="15.75">
      <c r="A251" s="2" t="s">
        <v>326</v>
      </c>
      <c r="B251" s="3" t="s">
        <v>359</v>
      </c>
      <c r="C251" s="60" t="s">
        <v>362</v>
      </c>
      <c r="D251" s="5">
        <v>6</v>
      </c>
      <c r="G251" s="23" t="s">
        <v>124</v>
      </c>
      <c r="H251" s="32" t="s">
        <v>35</v>
      </c>
      <c r="I251" s="32" t="s">
        <v>198</v>
      </c>
      <c r="J251" s="32">
        <v>4</v>
      </c>
    </row>
    <row r="252" spans="1:10" ht="15.75">
      <c r="A252" s="2" t="s">
        <v>326</v>
      </c>
      <c r="B252" s="61" t="s">
        <v>359</v>
      </c>
      <c r="C252" s="60" t="s">
        <v>363</v>
      </c>
      <c r="D252" s="5">
        <v>16</v>
      </c>
      <c r="G252" s="23" t="s">
        <v>124</v>
      </c>
      <c r="H252" s="32" t="s">
        <v>35</v>
      </c>
      <c r="I252" s="32" t="s">
        <v>205</v>
      </c>
      <c r="J252" s="32">
        <v>1</v>
      </c>
    </row>
    <row r="253" spans="1:10" ht="18.75">
      <c r="A253" s="11"/>
      <c r="B253" s="12"/>
      <c r="C253" s="62" t="s">
        <v>44</v>
      </c>
      <c r="D253" s="63">
        <f>SUM(D182:D252)</f>
        <v>300</v>
      </c>
      <c r="J253" s="33" t="s">
        <v>312</v>
      </c>
    </row>
    <row r="255" spans="1:10" ht="19.5">
      <c r="A255" s="64" t="s">
        <v>364</v>
      </c>
      <c r="B255" s="64"/>
      <c r="C255" s="64"/>
      <c r="D255" s="64"/>
      <c r="G255" s="42"/>
      <c r="H255" s="45" t="s">
        <v>206</v>
      </c>
      <c r="I255" s="42"/>
      <c r="J255" s="42"/>
    </row>
    <row r="256" spans="1:10" ht="18.75">
      <c r="A256" s="65"/>
      <c r="B256" s="65"/>
      <c r="C256" s="65"/>
      <c r="D256" s="65"/>
      <c r="G256" s="26" t="s">
        <v>45</v>
      </c>
      <c r="H256" s="42" t="s">
        <v>191</v>
      </c>
      <c r="I256" s="42" t="s">
        <v>313</v>
      </c>
      <c r="J256" s="42" t="s">
        <v>68</v>
      </c>
    </row>
    <row r="257" spans="1:10" ht="15.75">
      <c r="A257" s="14" t="s">
        <v>45</v>
      </c>
      <c r="B257" s="14" t="s">
        <v>2</v>
      </c>
      <c r="C257" s="14" t="s">
        <v>3</v>
      </c>
      <c r="D257" s="15" t="s">
        <v>68</v>
      </c>
      <c r="G257" s="23" t="s">
        <v>124</v>
      </c>
      <c r="H257" s="32" t="s">
        <v>207</v>
      </c>
      <c r="I257" s="32" t="s">
        <v>208</v>
      </c>
      <c r="J257" s="32">
        <v>2</v>
      </c>
    </row>
    <row r="258" spans="1:10" ht="15.75">
      <c r="A258" s="2" t="s">
        <v>365</v>
      </c>
      <c r="B258" s="3" t="s">
        <v>366</v>
      </c>
      <c r="C258" s="4">
        <v>1</v>
      </c>
      <c r="D258" s="5">
        <v>8</v>
      </c>
      <c r="G258" s="23" t="s">
        <v>124</v>
      </c>
      <c r="H258" s="32" t="s">
        <v>207</v>
      </c>
      <c r="I258" s="32" t="s">
        <v>209</v>
      </c>
      <c r="J258" s="32">
        <v>2</v>
      </c>
    </row>
    <row r="259" spans="1:10" ht="15.75">
      <c r="A259" s="2" t="s">
        <v>365</v>
      </c>
      <c r="B259" s="3" t="s">
        <v>366</v>
      </c>
      <c r="C259" s="4">
        <v>5</v>
      </c>
      <c r="D259" s="5">
        <v>10</v>
      </c>
      <c r="G259" s="23" t="s">
        <v>124</v>
      </c>
      <c r="H259" s="32" t="s">
        <v>207</v>
      </c>
      <c r="I259" s="32" t="s">
        <v>210</v>
      </c>
      <c r="J259" s="32">
        <v>2</v>
      </c>
    </row>
    <row r="260" spans="1:10" ht="15.75">
      <c r="A260" s="2" t="s">
        <v>365</v>
      </c>
      <c r="B260" s="3" t="s">
        <v>366</v>
      </c>
      <c r="C260" s="4">
        <v>6</v>
      </c>
      <c r="D260" s="5">
        <v>4</v>
      </c>
      <c r="G260" s="23" t="s">
        <v>124</v>
      </c>
      <c r="H260" s="32" t="s">
        <v>207</v>
      </c>
      <c r="I260" s="32" t="s">
        <v>211</v>
      </c>
      <c r="J260" s="32">
        <v>2</v>
      </c>
    </row>
    <row r="261" spans="1:10" ht="15.75">
      <c r="A261" s="2" t="s">
        <v>365</v>
      </c>
      <c r="B261" s="3" t="s">
        <v>366</v>
      </c>
      <c r="C261" s="4">
        <v>7</v>
      </c>
      <c r="D261" s="5">
        <v>8</v>
      </c>
      <c r="G261" s="23" t="s">
        <v>124</v>
      </c>
      <c r="H261" s="32" t="s">
        <v>207</v>
      </c>
      <c r="I261" s="32" t="s">
        <v>212</v>
      </c>
      <c r="J261" s="32">
        <v>2</v>
      </c>
    </row>
    <row r="262" spans="1:10" ht="15.75">
      <c r="A262" s="2" t="s">
        <v>365</v>
      </c>
      <c r="B262" s="3" t="s">
        <v>366</v>
      </c>
      <c r="C262" s="4" t="s">
        <v>71</v>
      </c>
      <c r="D262" s="5">
        <v>2</v>
      </c>
      <c r="G262" s="23" t="s">
        <v>124</v>
      </c>
      <c r="H262" s="32" t="s">
        <v>207</v>
      </c>
      <c r="I262" s="32">
        <v>20</v>
      </c>
      <c r="J262" s="32">
        <v>2</v>
      </c>
    </row>
    <row r="263" spans="1:10" ht="15.75">
      <c r="A263" s="2" t="s">
        <v>365</v>
      </c>
      <c r="B263" s="3" t="s">
        <v>366</v>
      </c>
      <c r="C263" s="4" t="s">
        <v>367</v>
      </c>
      <c r="D263" s="5">
        <v>2</v>
      </c>
      <c r="G263" s="23" t="s">
        <v>124</v>
      </c>
      <c r="H263" s="32" t="s">
        <v>207</v>
      </c>
      <c r="I263" s="32" t="s">
        <v>213</v>
      </c>
      <c r="J263" s="32">
        <v>2</v>
      </c>
    </row>
    <row r="264" spans="1:10" ht="15.75">
      <c r="A264" s="2" t="s">
        <v>365</v>
      </c>
      <c r="B264" s="3" t="s">
        <v>368</v>
      </c>
      <c r="C264" s="4" t="s">
        <v>369</v>
      </c>
      <c r="D264" s="5">
        <v>5</v>
      </c>
      <c r="G264" s="23" t="s">
        <v>124</v>
      </c>
      <c r="H264" s="32" t="s">
        <v>207</v>
      </c>
      <c r="I264" s="32" t="s">
        <v>201</v>
      </c>
      <c r="J264" s="32">
        <v>2</v>
      </c>
    </row>
    <row r="265" spans="1:10" ht="15.75">
      <c r="A265" s="2" t="s">
        <v>365</v>
      </c>
      <c r="B265" s="3" t="s">
        <v>368</v>
      </c>
      <c r="C265" s="4" t="s">
        <v>370</v>
      </c>
      <c r="D265" s="5">
        <v>4</v>
      </c>
      <c r="G265" s="23" t="s">
        <v>124</v>
      </c>
      <c r="H265" s="32" t="s">
        <v>207</v>
      </c>
      <c r="I265" s="32" t="s">
        <v>202</v>
      </c>
      <c r="J265" s="32">
        <v>3</v>
      </c>
    </row>
    <row r="266" spans="1:10" ht="15.75">
      <c r="A266" s="2" t="s">
        <v>365</v>
      </c>
      <c r="B266" s="3" t="s">
        <v>368</v>
      </c>
      <c r="C266" s="4" t="s">
        <v>371</v>
      </c>
      <c r="D266" s="5">
        <v>5</v>
      </c>
      <c r="G266" s="23" t="s">
        <v>124</v>
      </c>
      <c r="H266" s="32" t="s">
        <v>207</v>
      </c>
      <c r="I266" s="32" t="s">
        <v>214</v>
      </c>
      <c r="J266" s="32">
        <v>2</v>
      </c>
    </row>
    <row r="267" spans="1:10" ht="15.75">
      <c r="A267" s="2" t="s">
        <v>365</v>
      </c>
      <c r="B267" s="3" t="s">
        <v>368</v>
      </c>
      <c r="C267" s="4" t="s">
        <v>372</v>
      </c>
      <c r="D267" s="5">
        <v>2</v>
      </c>
      <c r="G267" s="23" t="s">
        <v>124</v>
      </c>
      <c r="H267" s="32" t="s">
        <v>207</v>
      </c>
      <c r="I267" s="32" t="s">
        <v>215</v>
      </c>
      <c r="J267" s="32">
        <v>2</v>
      </c>
    </row>
    <row r="268" spans="1:10" ht="15.75">
      <c r="A268" s="2" t="s">
        <v>365</v>
      </c>
      <c r="B268" s="3" t="s">
        <v>368</v>
      </c>
      <c r="C268" s="4" t="s">
        <v>373</v>
      </c>
      <c r="D268" s="5">
        <v>2</v>
      </c>
      <c r="G268" s="23" t="s">
        <v>124</v>
      </c>
      <c r="H268" s="32" t="s">
        <v>207</v>
      </c>
      <c r="I268" s="32" t="s">
        <v>216</v>
      </c>
      <c r="J268" s="32">
        <v>2</v>
      </c>
    </row>
    <row r="269" spans="1:10" ht="15.75">
      <c r="A269" s="2" t="s">
        <v>365</v>
      </c>
      <c r="B269" s="3" t="s">
        <v>368</v>
      </c>
      <c r="C269" s="4" t="s">
        <v>374</v>
      </c>
      <c r="D269" s="5">
        <v>2</v>
      </c>
      <c r="G269" s="23" t="s">
        <v>124</v>
      </c>
      <c r="H269" s="32" t="s">
        <v>207</v>
      </c>
      <c r="I269" s="32" t="s">
        <v>217</v>
      </c>
      <c r="J269" s="32">
        <v>3</v>
      </c>
    </row>
    <row r="270" spans="1:10" ht="15.75">
      <c r="A270" s="2" t="s">
        <v>365</v>
      </c>
      <c r="B270" s="3" t="s">
        <v>368</v>
      </c>
      <c r="C270" s="4">
        <v>9</v>
      </c>
      <c r="D270" s="5">
        <v>4</v>
      </c>
      <c r="G270" s="23" t="s">
        <v>124</v>
      </c>
      <c r="H270" s="32" t="s">
        <v>207</v>
      </c>
      <c r="I270" s="32" t="s">
        <v>218</v>
      </c>
      <c r="J270" s="32">
        <v>2</v>
      </c>
    </row>
    <row r="271" spans="1:10" ht="15.75">
      <c r="A271" s="2" t="s">
        <v>365</v>
      </c>
      <c r="B271" s="3" t="s">
        <v>368</v>
      </c>
      <c r="C271" s="4" t="s">
        <v>343</v>
      </c>
      <c r="D271" s="5">
        <v>4</v>
      </c>
      <c r="G271" s="23" t="s">
        <v>124</v>
      </c>
      <c r="H271" s="32" t="s">
        <v>207</v>
      </c>
      <c r="I271" s="32" t="s">
        <v>219</v>
      </c>
      <c r="J271" s="32">
        <v>2</v>
      </c>
    </row>
    <row r="272" spans="1:10" ht="15.75">
      <c r="A272" s="2" t="s">
        <v>365</v>
      </c>
      <c r="B272" s="3" t="s">
        <v>368</v>
      </c>
      <c r="C272" s="4" t="s">
        <v>53</v>
      </c>
      <c r="D272" s="5">
        <v>4</v>
      </c>
      <c r="G272" s="23" t="s">
        <v>124</v>
      </c>
      <c r="H272" s="32" t="s">
        <v>207</v>
      </c>
      <c r="I272" s="32">
        <v>30</v>
      </c>
      <c r="J272" s="32">
        <v>2</v>
      </c>
    </row>
    <row r="273" spans="1:10" ht="15.75">
      <c r="A273" s="2" t="s">
        <v>365</v>
      </c>
      <c r="B273" s="3" t="s">
        <v>368</v>
      </c>
      <c r="C273" s="4" t="s">
        <v>375</v>
      </c>
      <c r="D273" s="5">
        <v>1</v>
      </c>
      <c r="G273" s="23" t="s">
        <v>124</v>
      </c>
      <c r="H273" s="32" t="s">
        <v>207</v>
      </c>
      <c r="I273" s="32">
        <v>32</v>
      </c>
      <c r="J273" s="32">
        <v>2</v>
      </c>
    </row>
    <row r="274" spans="1:10" ht="15.75">
      <c r="A274" s="2" t="s">
        <v>365</v>
      </c>
      <c r="B274" s="3" t="s">
        <v>376</v>
      </c>
      <c r="C274" s="4" t="s">
        <v>377</v>
      </c>
      <c r="D274" s="5">
        <v>2</v>
      </c>
      <c r="G274" s="23" t="s">
        <v>124</v>
      </c>
      <c r="H274" s="32" t="s">
        <v>24</v>
      </c>
      <c r="I274" s="32">
        <v>35</v>
      </c>
      <c r="J274" s="32">
        <v>1</v>
      </c>
    </row>
    <row r="275" spans="1:10" ht="15.75">
      <c r="A275" s="2" t="s">
        <v>365</v>
      </c>
      <c r="B275" s="3" t="s">
        <v>376</v>
      </c>
      <c r="C275" s="4" t="s">
        <v>17</v>
      </c>
      <c r="D275" s="5">
        <v>2</v>
      </c>
      <c r="G275" s="23" t="s">
        <v>124</v>
      </c>
      <c r="H275" s="32" t="s">
        <v>24</v>
      </c>
      <c r="I275" s="32" t="s">
        <v>220</v>
      </c>
      <c r="J275" s="32">
        <v>1</v>
      </c>
    </row>
    <row r="276" spans="1:10" ht="15.75">
      <c r="A276" s="2" t="s">
        <v>365</v>
      </c>
      <c r="B276" s="3" t="s">
        <v>376</v>
      </c>
      <c r="C276" s="4">
        <v>30</v>
      </c>
      <c r="D276" s="5">
        <v>8</v>
      </c>
      <c r="G276" s="23" t="s">
        <v>124</v>
      </c>
      <c r="H276" s="32" t="s">
        <v>24</v>
      </c>
      <c r="I276" s="32" t="s">
        <v>221</v>
      </c>
      <c r="J276" s="32">
        <v>1</v>
      </c>
    </row>
    <row r="277" spans="1:10" ht="15.75">
      <c r="A277" s="2" t="s">
        <v>365</v>
      </c>
      <c r="B277" s="3" t="s">
        <v>376</v>
      </c>
      <c r="C277" s="4">
        <v>36</v>
      </c>
      <c r="D277" s="5">
        <v>2</v>
      </c>
      <c r="G277" s="23" t="s">
        <v>124</v>
      </c>
      <c r="H277" s="32" t="s">
        <v>24</v>
      </c>
      <c r="I277" s="32" t="s">
        <v>199</v>
      </c>
      <c r="J277" s="32">
        <v>1</v>
      </c>
    </row>
    <row r="278" spans="1:10" ht="15.75">
      <c r="A278" s="2" t="s">
        <v>365</v>
      </c>
      <c r="B278" s="3" t="s">
        <v>376</v>
      </c>
      <c r="C278" s="4" t="s">
        <v>378</v>
      </c>
      <c r="D278" s="5">
        <v>2</v>
      </c>
      <c r="G278" s="23" t="s">
        <v>124</v>
      </c>
      <c r="H278" s="32" t="s">
        <v>24</v>
      </c>
      <c r="I278" s="32" t="s">
        <v>222</v>
      </c>
      <c r="J278" s="32">
        <v>1</v>
      </c>
    </row>
    <row r="279" spans="1:10" ht="15.75">
      <c r="A279" s="2" t="s">
        <v>365</v>
      </c>
      <c r="B279" s="3" t="s">
        <v>376</v>
      </c>
      <c r="C279" s="4">
        <v>38</v>
      </c>
      <c r="D279" s="5">
        <v>2</v>
      </c>
      <c r="G279" s="23" t="s">
        <v>124</v>
      </c>
      <c r="H279" s="32" t="s">
        <v>24</v>
      </c>
      <c r="I279" s="32" t="s">
        <v>223</v>
      </c>
      <c r="J279" s="32">
        <v>1</v>
      </c>
    </row>
    <row r="280" spans="1:10" ht="15.75">
      <c r="A280" s="2" t="s">
        <v>365</v>
      </c>
      <c r="B280" s="3" t="s">
        <v>376</v>
      </c>
      <c r="C280" s="4" t="s">
        <v>379</v>
      </c>
      <c r="D280" s="5">
        <v>20</v>
      </c>
      <c r="G280" s="23" t="s">
        <v>124</v>
      </c>
      <c r="H280" s="32" t="s">
        <v>24</v>
      </c>
      <c r="I280" s="32" t="s">
        <v>224</v>
      </c>
      <c r="J280" s="32">
        <v>1</v>
      </c>
    </row>
    <row r="281" spans="1:10" ht="15.75">
      <c r="A281" s="2" t="s">
        <v>365</v>
      </c>
      <c r="B281" s="3" t="s">
        <v>376</v>
      </c>
      <c r="C281" s="4">
        <v>43</v>
      </c>
      <c r="D281" s="5">
        <v>4</v>
      </c>
      <c r="G281" s="23" t="s">
        <v>124</v>
      </c>
      <c r="H281" s="32" t="s">
        <v>24</v>
      </c>
      <c r="I281" s="32" t="s">
        <v>225</v>
      </c>
      <c r="J281" s="32">
        <v>1</v>
      </c>
    </row>
    <row r="282" spans="1:10" ht="15.75">
      <c r="A282" s="2" t="s">
        <v>365</v>
      </c>
      <c r="B282" s="3" t="s">
        <v>376</v>
      </c>
      <c r="C282" s="4" t="s">
        <v>357</v>
      </c>
      <c r="D282" s="5">
        <v>4</v>
      </c>
      <c r="G282" s="23" t="s">
        <v>124</v>
      </c>
      <c r="H282" s="32" t="s">
        <v>24</v>
      </c>
      <c r="I282" s="32" t="s">
        <v>226</v>
      </c>
      <c r="J282" s="32">
        <v>1</v>
      </c>
    </row>
    <row r="283" spans="1:10" ht="15.75">
      <c r="A283" s="2" t="s">
        <v>365</v>
      </c>
      <c r="B283" s="3" t="s">
        <v>376</v>
      </c>
      <c r="C283" s="4" t="s">
        <v>380</v>
      </c>
      <c r="D283" s="5">
        <v>8</v>
      </c>
      <c r="G283" s="23" t="s">
        <v>124</v>
      </c>
      <c r="H283" s="32" t="s">
        <v>24</v>
      </c>
      <c r="I283" s="32">
        <v>43</v>
      </c>
      <c r="J283" s="32">
        <v>1</v>
      </c>
    </row>
    <row r="284" spans="1:10" ht="15.75">
      <c r="A284" s="2" t="s">
        <v>365</v>
      </c>
      <c r="B284" s="3" t="s">
        <v>376</v>
      </c>
      <c r="C284" s="4" t="s">
        <v>381</v>
      </c>
      <c r="D284" s="5">
        <v>2</v>
      </c>
      <c r="G284" s="23" t="s">
        <v>124</v>
      </c>
      <c r="H284" s="32" t="s">
        <v>24</v>
      </c>
      <c r="I284" s="32">
        <v>51</v>
      </c>
      <c r="J284" s="32">
        <v>2</v>
      </c>
    </row>
    <row r="285" spans="1:10" ht="15.75">
      <c r="A285" s="2" t="s">
        <v>365</v>
      </c>
      <c r="B285" s="3" t="s">
        <v>376</v>
      </c>
      <c r="C285" s="4" t="s">
        <v>382</v>
      </c>
      <c r="D285" s="5">
        <v>8</v>
      </c>
      <c r="G285" s="23" t="s">
        <v>124</v>
      </c>
      <c r="H285" s="32" t="s">
        <v>35</v>
      </c>
      <c r="I285" s="32" t="s">
        <v>227</v>
      </c>
      <c r="J285" s="32">
        <v>2</v>
      </c>
    </row>
    <row r="286" spans="1:10" ht="15.75">
      <c r="A286" s="2" t="s">
        <v>365</v>
      </c>
      <c r="B286" s="3" t="s">
        <v>376</v>
      </c>
      <c r="C286" s="4" t="s">
        <v>383</v>
      </c>
      <c r="D286" s="5">
        <v>6</v>
      </c>
      <c r="G286" s="23" t="s">
        <v>124</v>
      </c>
      <c r="H286" s="32" t="s">
        <v>35</v>
      </c>
      <c r="I286" s="32" t="s">
        <v>228</v>
      </c>
      <c r="J286" s="32">
        <v>2</v>
      </c>
    </row>
    <row r="287" spans="1:10" ht="15.75">
      <c r="A287" s="2" t="s">
        <v>365</v>
      </c>
      <c r="B287" s="3" t="s">
        <v>354</v>
      </c>
      <c r="C287" s="4" t="s">
        <v>59</v>
      </c>
      <c r="D287" s="5">
        <v>2</v>
      </c>
      <c r="G287" s="23" t="s">
        <v>124</v>
      </c>
      <c r="H287" s="32" t="s">
        <v>35</v>
      </c>
      <c r="I287" s="32">
        <v>15</v>
      </c>
      <c r="J287" s="32">
        <v>2</v>
      </c>
    </row>
    <row r="288" spans="1:10" ht="15.75">
      <c r="A288" s="2" t="s">
        <v>365</v>
      </c>
      <c r="B288" s="3" t="s">
        <v>354</v>
      </c>
      <c r="C288" s="4">
        <v>20</v>
      </c>
      <c r="D288" s="5">
        <v>7</v>
      </c>
      <c r="G288" s="23" t="s">
        <v>124</v>
      </c>
      <c r="H288" s="32" t="s">
        <v>35</v>
      </c>
      <c r="I288" s="32">
        <v>17</v>
      </c>
      <c r="J288" s="32">
        <v>2</v>
      </c>
    </row>
    <row r="289" spans="1:10" ht="15.75">
      <c r="A289" s="2" t="s">
        <v>365</v>
      </c>
      <c r="B289" s="3" t="s">
        <v>354</v>
      </c>
      <c r="C289" s="4" t="s">
        <v>384</v>
      </c>
      <c r="D289" s="5">
        <v>2</v>
      </c>
      <c r="G289" s="23" t="s">
        <v>124</v>
      </c>
      <c r="H289" s="32" t="s">
        <v>35</v>
      </c>
      <c r="I289" s="32" t="s">
        <v>229</v>
      </c>
      <c r="J289" s="32">
        <v>18</v>
      </c>
    </row>
    <row r="290" spans="1:10" ht="15.75">
      <c r="A290" s="2" t="s">
        <v>365</v>
      </c>
      <c r="B290" s="3" t="s">
        <v>354</v>
      </c>
      <c r="C290" s="4" t="s">
        <v>385</v>
      </c>
      <c r="D290" s="5">
        <v>2</v>
      </c>
      <c r="G290" s="23" t="s">
        <v>124</v>
      </c>
      <c r="H290" s="32" t="s">
        <v>35</v>
      </c>
      <c r="I290" s="32" t="s">
        <v>230</v>
      </c>
      <c r="J290" s="32">
        <v>16</v>
      </c>
    </row>
    <row r="291" spans="1:10" ht="15.75">
      <c r="A291" s="2" t="s">
        <v>365</v>
      </c>
      <c r="B291" s="3" t="s">
        <v>354</v>
      </c>
      <c r="C291" s="4" t="s">
        <v>386</v>
      </c>
      <c r="D291" s="5">
        <v>4</v>
      </c>
      <c r="G291" s="23" t="s">
        <v>124</v>
      </c>
      <c r="H291" s="32" t="s">
        <v>35</v>
      </c>
      <c r="I291" s="32" t="s">
        <v>231</v>
      </c>
      <c r="J291" s="32">
        <v>14</v>
      </c>
    </row>
    <row r="292" spans="1:10" ht="15.75">
      <c r="A292" s="2" t="s">
        <v>365</v>
      </c>
      <c r="B292" s="3" t="s">
        <v>354</v>
      </c>
      <c r="C292" s="4" t="s">
        <v>329</v>
      </c>
      <c r="D292" s="5">
        <v>3</v>
      </c>
      <c r="G292" s="23" t="s">
        <v>124</v>
      </c>
      <c r="H292" s="32" t="s">
        <v>35</v>
      </c>
      <c r="I292" s="32">
        <v>21</v>
      </c>
      <c r="J292" s="32">
        <v>4</v>
      </c>
    </row>
    <row r="293" spans="1:10" ht="15.75">
      <c r="A293" s="2" t="s">
        <v>365</v>
      </c>
      <c r="B293" s="3" t="s">
        <v>354</v>
      </c>
      <c r="C293" s="4" t="s">
        <v>387</v>
      </c>
      <c r="D293" s="5">
        <v>8</v>
      </c>
      <c r="G293" s="23" t="s">
        <v>124</v>
      </c>
      <c r="H293" s="32" t="s">
        <v>35</v>
      </c>
      <c r="I293" s="32">
        <v>23</v>
      </c>
      <c r="J293" s="32">
        <v>2</v>
      </c>
    </row>
    <row r="294" spans="1:10" ht="15.75">
      <c r="A294" s="2" t="s">
        <v>365</v>
      </c>
      <c r="B294" s="3" t="s">
        <v>354</v>
      </c>
      <c r="C294" s="4" t="s">
        <v>71</v>
      </c>
      <c r="D294" s="5">
        <v>3</v>
      </c>
      <c r="G294" s="23" t="s">
        <v>124</v>
      </c>
      <c r="H294" s="32" t="s">
        <v>35</v>
      </c>
      <c r="I294" s="32" t="s">
        <v>232</v>
      </c>
      <c r="J294" s="32">
        <v>4</v>
      </c>
    </row>
    <row r="295" spans="1:10" ht="15.75">
      <c r="A295" s="2" t="s">
        <v>365</v>
      </c>
      <c r="B295" s="3" t="s">
        <v>354</v>
      </c>
      <c r="C295" s="4">
        <v>9</v>
      </c>
      <c r="D295" s="5">
        <v>6</v>
      </c>
      <c r="G295" s="23" t="s">
        <v>124</v>
      </c>
      <c r="H295" s="32" t="s">
        <v>35</v>
      </c>
      <c r="I295" s="32" t="s">
        <v>192</v>
      </c>
      <c r="J295" s="32">
        <v>9</v>
      </c>
    </row>
    <row r="296" spans="1:10" ht="15.75">
      <c r="A296" s="2" t="s">
        <v>365</v>
      </c>
      <c r="B296" s="3" t="s">
        <v>388</v>
      </c>
      <c r="C296" s="4">
        <v>1</v>
      </c>
      <c r="D296" s="5">
        <v>1</v>
      </c>
      <c r="G296" s="23" t="s">
        <v>124</v>
      </c>
      <c r="H296" s="32" t="s">
        <v>35</v>
      </c>
      <c r="I296" s="32" t="s">
        <v>233</v>
      </c>
      <c r="J296" s="32">
        <v>1</v>
      </c>
    </row>
    <row r="297" spans="1:10" ht="15.75">
      <c r="A297" s="2" t="s">
        <v>365</v>
      </c>
      <c r="B297" s="3" t="s">
        <v>388</v>
      </c>
      <c r="C297" s="4" t="s">
        <v>342</v>
      </c>
      <c r="D297" s="5">
        <v>12</v>
      </c>
      <c r="G297" s="23" t="s">
        <v>124</v>
      </c>
      <c r="H297" s="32" t="s">
        <v>35</v>
      </c>
      <c r="I297" s="32" t="s">
        <v>234</v>
      </c>
      <c r="J297" s="32">
        <v>1</v>
      </c>
    </row>
    <row r="298" spans="1:10" ht="15.75">
      <c r="A298" s="2" t="s">
        <v>365</v>
      </c>
      <c r="B298" s="3" t="s">
        <v>388</v>
      </c>
      <c r="C298" s="4">
        <v>17</v>
      </c>
      <c r="D298" s="5">
        <v>1</v>
      </c>
      <c r="G298" s="23" t="s">
        <v>124</v>
      </c>
      <c r="H298" s="32" t="s">
        <v>35</v>
      </c>
      <c r="I298" s="32" t="s">
        <v>193</v>
      </c>
      <c r="J298" s="32">
        <v>2</v>
      </c>
    </row>
    <row r="299" spans="1:10" ht="15.75">
      <c r="A299" s="2" t="s">
        <v>365</v>
      </c>
      <c r="B299" s="3" t="s">
        <v>388</v>
      </c>
      <c r="C299" s="4">
        <v>21</v>
      </c>
      <c r="D299" s="5">
        <v>6</v>
      </c>
      <c r="G299" s="23" t="s">
        <v>124</v>
      </c>
      <c r="H299" s="32" t="s">
        <v>35</v>
      </c>
      <c r="I299" s="32" t="s">
        <v>235</v>
      </c>
      <c r="J299" s="32">
        <v>3</v>
      </c>
    </row>
    <row r="300" spans="1:10" ht="15.75">
      <c r="A300" s="2" t="s">
        <v>365</v>
      </c>
      <c r="B300" s="3" t="s">
        <v>388</v>
      </c>
      <c r="C300" s="4" t="s">
        <v>51</v>
      </c>
      <c r="D300" s="5">
        <v>12</v>
      </c>
      <c r="G300" s="23" t="s">
        <v>124</v>
      </c>
      <c r="H300" s="32" t="s">
        <v>35</v>
      </c>
      <c r="I300" s="32" t="s">
        <v>196</v>
      </c>
      <c r="J300" s="32">
        <v>2</v>
      </c>
    </row>
    <row r="301" spans="1:10" ht="15.75">
      <c r="A301" s="2" t="s">
        <v>365</v>
      </c>
      <c r="B301" s="3" t="s">
        <v>388</v>
      </c>
      <c r="C301" s="4">
        <v>9</v>
      </c>
      <c r="D301" s="5">
        <v>1</v>
      </c>
      <c r="H301" s="34"/>
      <c r="I301" s="35"/>
      <c r="J301" s="36" t="s">
        <v>324</v>
      </c>
    </row>
    <row r="302" spans="1:10" ht="15.75">
      <c r="A302" s="2" t="s">
        <v>365</v>
      </c>
      <c r="B302" s="3" t="s">
        <v>389</v>
      </c>
      <c r="C302" s="4">
        <v>1</v>
      </c>
      <c r="D302" s="5">
        <v>4</v>
      </c>
    </row>
    <row r="303" spans="1:10" ht="15.75">
      <c r="A303" s="2" t="s">
        <v>365</v>
      </c>
      <c r="B303" s="3" t="s">
        <v>389</v>
      </c>
      <c r="C303" s="4" t="s">
        <v>103</v>
      </c>
      <c r="D303" s="5">
        <v>4</v>
      </c>
      <c r="G303" s="42"/>
      <c r="H303" s="45" t="s">
        <v>236</v>
      </c>
      <c r="I303" s="42"/>
      <c r="J303" s="42"/>
    </row>
    <row r="304" spans="1:10" ht="15.75">
      <c r="A304" s="2" t="s">
        <v>365</v>
      </c>
      <c r="B304" s="3" t="s">
        <v>389</v>
      </c>
      <c r="C304" s="4" t="s">
        <v>390</v>
      </c>
      <c r="D304" s="5">
        <v>8</v>
      </c>
      <c r="G304" s="26" t="s">
        <v>45</v>
      </c>
      <c r="H304" s="42" t="s">
        <v>191</v>
      </c>
      <c r="I304" s="42" t="s">
        <v>313</v>
      </c>
      <c r="J304" s="42" t="s">
        <v>68</v>
      </c>
    </row>
    <row r="305" spans="1:10" ht="15.75">
      <c r="A305" s="2" t="s">
        <v>365</v>
      </c>
      <c r="B305" s="3" t="s">
        <v>389</v>
      </c>
      <c r="C305" s="4">
        <v>2</v>
      </c>
      <c r="D305" s="5">
        <v>4</v>
      </c>
      <c r="G305" s="23" t="s">
        <v>124</v>
      </c>
      <c r="H305" s="32" t="s">
        <v>20</v>
      </c>
      <c r="I305" s="32" t="s">
        <v>237</v>
      </c>
      <c r="J305" s="32">
        <v>8</v>
      </c>
    </row>
    <row r="306" spans="1:10" ht="15.75">
      <c r="A306" s="2" t="s">
        <v>365</v>
      </c>
      <c r="B306" s="3" t="s">
        <v>389</v>
      </c>
      <c r="C306" s="4" t="s">
        <v>95</v>
      </c>
      <c r="D306" s="5">
        <v>4</v>
      </c>
      <c r="G306" s="23" t="s">
        <v>124</v>
      </c>
      <c r="H306" s="32" t="s">
        <v>20</v>
      </c>
      <c r="I306" s="32" t="s">
        <v>227</v>
      </c>
      <c r="J306" s="32">
        <v>2</v>
      </c>
    </row>
    <row r="307" spans="1:10" ht="15.75">
      <c r="A307" s="2" t="s">
        <v>365</v>
      </c>
      <c r="B307" s="3" t="s">
        <v>389</v>
      </c>
      <c r="C307" s="4" t="s">
        <v>391</v>
      </c>
      <c r="D307" s="5">
        <v>6</v>
      </c>
      <c r="G307" s="23" t="s">
        <v>124</v>
      </c>
      <c r="H307" s="32" t="s">
        <v>20</v>
      </c>
      <c r="I307" s="32" t="s">
        <v>238</v>
      </c>
      <c r="J307" s="32">
        <v>4</v>
      </c>
    </row>
    <row r="308" spans="1:10" ht="15.75">
      <c r="A308" s="2" t="s">
        <v>365</v>
      </c>
      <c r="B308" s="3" t="s">
        <v>389</v>
      </c>
      <c r="C308" s="4" t="s">
        <v>392</v>
      </c>
      <c r="D308" s="5">
        <v>4</v>
      </c>
      <c r="G308" s="23" t="s">
        <v>124</v>
      </c>
      <c r="H308" s="32" t="s">
        <v>20</v>
      </c>
      <c r="I308" s="32" t="s">
        <v>239</v>
      </c>
      <c r="J308" s="32">
        <v>5</v>
      </c>
    </row>
    <row r="309" spans="1:10" ht="15.75">
      <c r="A309" s="2" t="s">
        <v>365</v>
      </c>
      <c r="B309" s="3" t="s">
        <v>389</v>
      </c>
      <c r="C309" s="4" t="s">
        <v>393</v>
      </c>
      <c r="D309" s="5">
        <v>4</v>
      </c>
      <c r="G309" s="23" t="s">
        <v>124</v>
      </c>
      <c r="H309" s="32" t="s">
        <v>20</v>
      </c>
      <c r="I309" s="32" t="s">
        <v>240</v>
      </c>
      <c r="J309" s="32">
        <v>10</v>
      </c>
    </row>
    <row r="310" spans="1:10" ht="15.75">
      <c r="A310" s="2" t="s">
        <v>365</v>
      </c>
      <c r="B310" s="3" t="s">
        <v>389</v>
      </c>
      <c r="C310" s="4">
        <v>6</v>
      </c>
      <c r="D310" s="5">
        <v>8</v>
      </c>
      <c r="G310" s="23" t="s">
        <v>124</v>
      </c>
      <c r="H310" s="32" t="s">
        <v>20</v>
      </c>
      <c r="I310" s="32" t="s">
        <v>241</v>
      </c>
      <c r="J310" s="32">
        <v>2</v>
      </c>
    </row>
    <row r="311" spans="1:10" ht="15.75">
      <c r="A311" s="2" t="s">
        <v>365</v>
      </c>
      <c r="B311" s="61" t="s">
        <v>359</v>
      </c>
      <c r="C311" s="4">
        <v>1</v>
      </c>
      <c r="D311" s="5">
        <v>24</v>
      </c>
      <c r="G311" s="23" t="s">
        <v>124</v>
      </c>
      <c r="H311" s="32" t="s">
        <v>24</v>
      </c>
      <c r="I311" s="32" t="s">
        <v>208</v>
      </c>
      <c r="J311" s="32">
        <v>4</v>
      </c>
    </row>
    <row r="312" spans="1:10" ht="18.75">
      <c r="A312" s="11"/>
      <c r="B312" s="12"/>
      <c r="C312" s="63" t="s">
        <v>44</v>
      </c>
      <c r="D312" s="63">
        <f>SUM(D258:D311)</f>
        <v>277</v>
      </c>
      <c r="G312" s="23" t="s">
        <v>124</v>
      </c>
      <c r="H312" s="32" t="s">
        <v>24</v>
      </c>
      <c r="I312" s="32" t="s">
        <v>210</v>
      </c>
      <c r="J312" s="32">
        <v>8</v>
      </c>
    </row>
    <row r="313" spans="1:10">
      <c r="A313" s="1"/>
      <c r="B313" s="1"/>
      <c r="C313" s="1"/>
      <c r="D313" s="1"/>
      <c r="G313" s="23" t="s">
        <v>124</v>
      </c>
      <c r="H313" s="32" t="s">
        <v>24</v>
      </c>
      <c r="I313" s="32" t="s">
        <v>212</v>
      </c>
      <c r="J313" s="32">
        <v>4</v>
      </c>
    </row>
    <row r="314" spans="1:10">
      <c r="A314" s="1"/>
      <c r="B314" s="1"/>
      <c r="C314" s="1"/>
      <c r="D314" s="1"/>
      <c r="G314" s="23" t="s">
        <v>124</v>
      </c>
      <c r="H314" s="32" t="s">
        <v>35</v>
      </c>
      <c r="I314" s="32" t="s">
        <v>201</v>
      </c>
      <c r="J314" s="32">
        <v>8</v>
      </c>
    </row>
    <row r="315" spans="1:10">
      <c r="A315" s="1"/>
      <c r="B315" s="1"/>
      <c r="C315" s="1"/>
      <c r="D315" s="1"/>
      <c r="G315" s="23" t="s">
        <v>124</v>
      </c>
      <c r="H315" s="32" t="s">
        <v>35</v>
      </c>
      <c r="I315" s="32" t="s">
        <v>202</v>
      </c>
      <c r="J315" s="32">
        <v>6</v>
      </c>
    </row>
    <row r="316" spans="1:10">
      <c r="A316" s="1"/>
      <c r="B316" s="1"/>
      <c r="C316" s="1"/>
      <c r="D316" s="1"/>
      <c r="G316" s="23" t="s">
        <v>124</v>
      </c>
      <c r="H316" s="32" t="s">
        <v>35</v>
      </c>
      <c r="I316" s="32" t="s">
        <v>214</v>
      </c>
      <c r="J316" s="32">
        <v>4</v>
      </c>
    </row>
    <row r="317" spans="1:10">
      <c r="A317" s="1"/>
      <c r="B317" s="1"/>
      <c r="C317" s="1"/>
      <c r="D317" s="1"/>
      <c r="G317" s="23" t="s">
        <v>124</v>
      </c>
      <c r="H317" s="32" t="s">
        <v>35</v>
      </c>
      <c r="I317" s="32" t="s">
        <v>215</v>
      </c>
      <c r="J317" s="32">
        <v>8</v>
      </c>
    </row>
    <row r="318" spans="1:10">
      <c r="A318" s="1"/>
      <c r="B318" s="1"/>
      <c r="C318" s="1"/>
      <c r="D318" s="1"/>
      <c r="I318" s="34"/>
      <c r="J318" s="36" t="s">
        <v>323</v>
      </c>
    </row>
    <row r="319" spans="1:10">
      <c r="A319" s="1"/>
      <c r="B319" s="1"/>
      <c r="C319" s="1"/>
      <c r="D319" s="1"/>
    </row>
    <row r="320" spans="1:10">
      <c r="A320" s="1"/>
      <c r="B320" s="1"/>
      <c r="C320" s="1"/>
      <c r="D320" s="1"/>
    </row>
    <row r="321" spans="1:10">
      <c r="A321" s="1"/>
      <c r="B321" s="1"/>
      <c r="C321" s="1"/>
      <c r="D321" s="1"/>
      <c r="G321" s="42"/>
      <c r="H321" s="45" t="s">
        <v>242</v>
      </c>
      <c r="I321" s="42"/>
      <c r="J321" s="42"/>
    </row>
    <row r="322" spans="1:10">
      <c r="G322" s="26" t="s">
        <v>45</v>
      </c>
      <c r="H322" s="42" t="s">
        <v>191</v>
      </c>
      <c r="I322" s="42" t="s">
        <v>313</v>
      </c>
      <c r="J322" s="42" t="s">
        <v>68</v>
      </c>
    </row>
    <row r="323" spans="1:10">
      <c r="G323" s="23" t="s">
        <v>124</v>
      </c>
      <c r="H323" s="32" t="s">
        <v>207</v>
      </c>
      <c r="I323" s="32">
        <v>10</v>
      </c>
      <c r="J323" s="32">
        <v>6</v>
      </c>
    </row>
    <row r="324" spans="1:10">
      <c r="G324" s="23" t="s">
        <v>124</v>
      </c>
      <c r="H324" s="32" t="s">
        <v>207</v>
      </c>
      <c r="I324" s="32">
        <v>12</v>
      </c>
      <c r="J324" s="32">
        <v>6</v>
      </c>
    </row>
    <row r="325" spans="1:10">
      <c r="G325" s="23" t="s">
        <v>124</v>
      </c>
      <c r="H325" s="32" t="s">
        <v>207</v>
      </c>
      <c r="I325" s="32" t="s">
        <v>243</v>
      </c>
      <c r="J325" s="32">
        <v>6</v>
      </c>
    </row>
    <row r="326" spans="1:10">
      <c r="G326" s="23" t="s">
        <v>124</v>
      </c>
      <c r="H326" s="32" t="s">
        <v>207</v>
      </c>
      <c r="I326" s="32" t="s">
        <v>244</v>
      </c>
      <c r="J326" s="32">
        <v>4</v>
      </c>
    </row>
    <row r="327" spans="1:10">
      <c r="G327" s="23" t="s">
        <v>124</v>
      </c>
      <c r="H327" s="32" t="s">
        <v>207</v>
      </c>
      <c r="I327" s="32" t="s">
        <v>245</v>
      </c>
      <c r="J327" s="32">
        <v>12</v>
      </c>
    </row>
    <row r="328" spans="1:10">
      <c r="G328" s="23" t="s">
        <v>124</v>
      </c>
      <c r="H328" s="32" t="s">
        <v>207</v>
      </c>
      <c r="I328" s="32">
        <v>8</v>
      </c>
      <c r="J328" s="32">
        <v>6</v>
      </c>
    </row>
    <row r="329" spans="1:10">
      <c r="G329" s="23" t="s">
        <v>124</v>
      </c>
      <c r="H329" s="32" t="s">
        <v>24</v>
      </c>
      <c r="I329" s="32" t="s">
        <v>246</v>
      </c>
      <c r="J329" s="32">
        <v>4</v>
      </c>
    </row>
    <row r="330" spans="1:10">
      <c r="G330" s="23" t="s">
        <v>124</v>
      </c>
      <c r="H330" s="32" t="s">
        <v>24</v>
      </c>
      <c r="I330" s="32" t="s">
        <v>247</v>
      </c>
      <c r="J330" s="32">
        <v>4</v>
      </c>
    </row>
    <row r="331" spans="1:10">
      <c r="G331" s="23" t="s">
        <v>124</v>
      </c>
      <c r="H331" s="32" t="s">
        <v>24</v>
      </c>
      <c r="I331" s="32" t="s">
        <v>248</v>
      </c>
      <c r="J331" s="32">
        <v>2</v>
      </c>
    </row>
    <row r="332" spans="1:10">
      <c r="G332" s="23" t="s">
        <v>124</v>
      </c>
      <c r="H332" s="32" t="s">
        <v>24</v>
      </c>
      <c r="I332" s="32">
        <v>23</v>
      </c>
      <c r="J332" s="32">
        <v>4</v>
      </c>
    </row>
    <row r="333" spans="1:10">
      <c r="G333" s="23" t="s">
        <v>124</v>
      </c>
      <c r="H333" s="32" t="s">
        <v>35</v>
      </c>
      <c r="I333" s="32">
        <v>10</v>
      </c>
      <c r="J333" s="32">
        <v>14</v>
      </c>
    </row>
    <row r="334" spans="1:10">
      <c r="G334" s="23" t="s">
        <v>124</v>
      </c>
      <c r="H334" s="32" t="s">
        <v>35</v>
      </c>
      <c r="I334" s="32" t="s">
        <v>249</v>
      </c>
      <c r="J334" s="32">
        <v>2</v>
      </c>
    </row>
    <row r="335" spans="1:10">
      <c r="G335" s="23" t="s">
        <v>124</v>
      </c>
      <c r="H335" s="32" t="s">
        <v>35</v>
      </c>
      <c r="I335" s="32" t="s">
        <v>250</v>
      </c>
      <c r="J335" s="32">
        <v>3</v>
      </c>
    </row>
    <row r="336" spans="1:10">
      <c r="G336" s="23" t="s">
        <v>124</v>
      </c>
      <c r="H336" s="32" t="s">
        <v>35</v>
      </c>
      <c r="I336" s="32" t="s">
        <v>209</v>
      </c>
      <c r="J336" s="32">
        <v>3</v>
      </c>
    </row>
    <row r="337" spans="7:10">
      <c r="G337" s="23" t="s">
        <v>124</v>
      </c>
      <c r="H337" s="32" t="s">
        <v>35</v>
      </c>
      <c r="I337" s="32" t="s">
        <v>251</v>
      </c>
      <c r="J337" s="32">
        <v>6</v>
      </c>
    </row>
    <row r="338" spans="7:10">
      <c r="G338" s="23" t="s">
        <v>124</v>
      </c>
      <c r="H338" s="32" t="s">
        <v>35</v>
      </c>
      <c r="I338" s="32" t="s">
        <v>252</v>
      </c>
      <c r="J338" s="32">
        <v>4</v>
      </c>
    </row>
    <row r="339" spans="7:10">
      <c r="G339" s="23" t="s">
        <v>124</v>
      </c>
      <c r="H339" s="32" t="s">
        <v>35</v>
      </c>
      <c r="I339" s="32">
        <v>18</v>
      </c>
      <c r="J339" s="32">
        <v>8</v>
      </c>
    </row>
    <row r="340" spans="7:10">
      <c r="G340" s="23" t="s">
        <v>124</v>
      </c>
      <c r="H340" s="32" t="s">
        <v>35</v>
      </c>
      <c r="I340" s="32" t="s">
        <v>253</v>
      </c>
      <c r="J340" s="32">
        <v>12</v>
      </c>
    </row>
    <row r="341" spans="7:10">
      <c r="G341" s="23" t="s">
        <v>124</v>
      </c>
      <c r="H341" s="32" t="s">
        <v>35</v>
      </c>
      <c r="I341" s="32">
        <v>8</v>
      </c>
      <c r="J341" s="32">
        <v>6</v>
      </c>
    </row>
    <row r="342" spans="7:10">
      <c r="I342" s="35"/>
      <c r="J342" s="36" t="s">
        <v>322</v>
      </c>
    </row>
    <row r="344" spans="7:10">
      <c r="G344" s="46" t="s">
        <v>254</v>
      </c>
      <c r="H344" s="47"/>
      <c r="I344" s="47"/>
      <c r="J344" s="48"/>
    </row>
    <row r="345" spans="7:10">
      <c r="G345" s="26" t="s">
        <v>45</v>
      </c>
      <c r="H345" s="42" t="s">
        <v>191</v>
      </c>
      <c r="I345" s="42" t="s">
        <v>313</v>
      </c>
      <c r="J345" s="42" t="s">
        <v>68</v>
      </c>
    </row>
    <row r="346" spans="7:10">
      <c r="G346" s="23" t="s">
        <v>124</v>
      </c>
      <c r="H346" s="32" t="s">
        <v>20</v>
      </c>
      <c r="I346" s="32" t="s">
        <v>255</v>
      </c>
      <c r="J346" s="32">
        <v>4</v>
      </c>
    </row>
    <row r="347" spans="7:10">
      <c r="G347" s="23" t="s">
        <v>124</v>
      </c>
      <c r="H347" s="32" t="s">
        <v>20</v>
      </c>
      <c r="I347" s="32" t="s">
        <v>256</v>
      </c>
      <c r="J347" s="32">
        <v>4</v>
      </c>
    </row>
    <row r="348" spans="7:10">
      <c r="G348" s="23" t="s">
        <v>124</v>
      </c>
      <c r="H348" s="32" t="s">
        <v>20</v>
      </c>
      <c r="I348" s="32" t="s">
        <v>257</v>
      </c>
      <c r="J348" s="32">
        <v>4</v>
      </c>
    </row>
    <row r="349" spans="7:10">
      <c r="G349" s="23" t="s">
        <v>124</v>
      </c>
      <c r="H349" s="32" t="s">
        <v>20</v>
      </c>
      <c r="I349" s="32" t="s">
        <v>258</v>
      </c>
      <c r="J349" s="32">
        <v>8</v>
      </c>
    </row>
    <row r="350" spans="7:10">
      <c r="G350" s="23" t="s">
        <v>124</v>
      </c>
      <c r="H350" s="32" t="s">
        <v>20</v>
      </c>
      <c r="I350" s="32" t="s">
        <v>259</v>
      </c>
      <c r="J350" s="32">
        <v>2</v>
      </c>
    </row>
    <row r="351" spans="7:10">
      <c r="G351" s="23" t="s">
        <v>124</v>
      </c>
      <c r="H351" s="32" t="s">
        <v>24</v>
      </c>
      <c r="I351" s="32" t="s">
        <v>250</v>
      </c>
      <c r="J351" s="32">
        <v>10</v>
      </c>
    </row>
    <row r="352" spans="7:10">
      <c r="G352" s="23" t="s">
        <v>124</v>
      </c>
      <c r="H352" s="32" t="s">
        <v>60</v>
      </c>
      <c r="I352" s="32" t="s">
        <v>255</v>
      </c>
      <c r="J352" s="32">
        <v>4</v>
      </c>
    </row>
    <row r="353" spans="7:10">
      <c r="G353" s="23" t="s">
        <v>124</v>
      </c>
      <c r="H353" s="32" t="s">
        <v>60</v>
      </c>
      <c r="I353" s="32" t="s">
        <v>256</v>
      </c>
      <c r="J353" s="32">
        <v>2</v>
      </c>
    </row>
    <row r="354" spans="7:10">
      <c r="G354" s="23" t="s">
        <v>124</v>
      </c>
      <c r="H354" s="32" t="s">
        <v>60</v>
      </c>
      <c r="I354" s="32" t="s">
        <v>260</v>
      </c>
      <c r="J354" s="32">
        <v>2</v>
      </c>
    </row>
    <row r="355" spans="7:10">
      <c r="G355" s="23" t="s">
        <v>124</v>
      </c>
      <c r="H355" s="32" t="s">
        <v>60</v>
      </c>
      <c r="I355" s="32">
        <v>5</v>
      </c>
      <c r="J355" s="32">
        <v>1</v>
      </c>
    </row>
    <row r="356" spans="7:10">
      <c r="G356" s="23" t="s">
        <v>124</v>
      </c>
      <c r="H356" s="32" t="s">
        <v>60</v>
      </c>
      <c r="I356" s="32" t="s">
        <v>257</v>
      </c>
      <c r="J356" s="32">
        <v>6</v>
      </c>
    </row>
    <row r="357" spans="7:10">
      <c r="G357" s="23" t="s">
        <v>124</v>
      </c>
      <c r="H357" s="37" t="s">
        <v>60</v>
      </c>
      <c r="I357" s="37" t="s">
        <v>261</v>
      </c>
      <c r="J357" s="37">
        <v>2</v>
      </c>
    </row>
    <row r="358" spans="7:10">
      <c r="G358" s="23" t="s">
        <v>124</v>
      </c>
      <c r="H358" s="32" t="s">
        <v>60</v>
      </c>
      <c r="I358" s="32" t="s">
        <v>262</v>
      </c>
      <c r="J358" s="32">
        <v>4</v>
      </c>
    </row>
    <row r="359" spans="7:10">
      <c r="G359" s="23" t="s">
        <v>124</v>
      </c>
      <c r="H359" s="32" t="s">
        <v>60</v>
      </c>
      <c r="I359" s="32" t="s">
        <v>263</v>
      </c>
      <c r="J359" s="32">
        <v>2</v>
      </c>
    </row>
    <row r="360" spans="7:10">
      <c r="G360" s="23" t="s">
        <v>124</v>
      </c>
      <c r="H360" s="32" t="s">
        <v>60</v>
      </c>
      <c r="I360" s="32" t="s">
        <v>258</v>
      </c>
      <c r="J360" s="32">
        <v>14</v>
      </c>
    </row>
    <row r="361" spans="7:10">
      <c r="G361" s="23" t="s">
        <v>124</v>
      </c>
      <c r="H361" s="32" t="s">
        <v>60</v>
      </c>
      <c r="I361" s="32" t="s">
        <v>264</v>
      </c>
      <c r="J361" s="32">
        <v>6</v>
      </c>
    </row>
    <row r="362" spans="7:10">
      <c r="G362" s="23" t="s">
        <v>124</v>
      </c>
      <c r="H362" s="32" t="s">
        <v>60</v>
      </c>
      <c r="I362" s="32" t="s">
        <v>259</v>
      </c>
      <c r="J362" s="32">
        <v>2</v>
      </c>
    </row>
    <row r="363" spans="7:10">
      <c r="I363" s="35"/>
      <c r="J363" s="36" t="s">
        <v>321</v>
      </c>
    </row>
    <row r="365" spans="7:10">
      <c r="G365" s="42"/>
      <c r="H365" s="46" t="s">
        <v>265</v>
      </c>
      <c r="I365" s="47"/>
      <c r="J365" s="48"/>
    </row>
    <row r="366" spans="7:10">
      <c r="G366" s="26" t="s">
        <v>45</v>
      </c>
      <c r="H366" s="42" t="s">
        <v>191</v>
      </c>
      <c r="I366" s="42" t="s">
        <v>320</v>
      </c>
      <c r="J366" s="42" t="s">
        <v>68</v>
      </c>
    </row>
    <row r="367" spans="7:10">
      <c r="G367" s="23" t="s">
        <v>124</v>
      </c>
      <c r="H367" s="37" t="s">
        <v>207</v>
      </c>
      <c r="I367" s="37" t="s">
        <v>266</v>
      </c>
      <c r="J367" s="37">
        <v>15</v>
      </c>
    </row>
    <row r="368" spans="7:10">
      <c r="G368" s="23" t="s">
        <v>124</v>
      </c>
      <c r="H368" s="32" t="s">
        <v>207</v>
      </c>
      <c r="I368" s="32" t="s">
        <v>267</v>
      </c>
      <c r="J368" s="32">
        <v>6</v>
      </c>
    </row>
    <row r="369" spans="7:10">
      <c r="G369" s="23" t="s">
        <v>124</v>
      </c>
      <c r="H369" s="32" t="s">
        <v>24</v>
      </c>
      <c r="I369" s="32">
        <v>1</v>
      </c>
      <c r="J369" s="32">
        <v>3</v>
      </c>
    </row>
    <row r="370" spans="7:10">
      <c r="G370" s="23" t="s">
        <v>124</v>
      </c>
      <c r="H370" s="38" t="s">
        <v>24</v>
      </c>
      <c r="I370" s="38" t="s">
        <v>255</v>
      </c>
      <c r="J370" s="38">
        <v>11</v>
      </c>
    </row>
    <row r="371" spans="7:10">
      <c r="G371" s="23" t="s">
        <v>124</v>
      </c>
      <c r="H371" s="32" t="s">
        <v>24</v>
      </c>
      <c r="I371" s="32" t="s">
        <v>268</v>
      </c>
      <c r="J371" s="32">
        <v>5</v>
      </c>
    </row>
    <row r="372" spans="7:10">
      <c r="G372" s="23" t="s">
        <v>124</v>
      </c>
      <c r="H372" s="32" t="s">
        <v>24</v>
      </c>
      <c r="I372" s="32" t="s">
        <v>269</v>
      </c>
      <c r="J372" s="32">
        <v>5</v>
      </c>
    </row>
    <row r="373" spans="7:10">
      <c r="G373" s="23" t="s">
        <v>124</v>
      </c>
      <c r="H373" s="32" t="s">
        <v>24</v>
      </c>
      <c r="I373" s="32" t="s">
        <v>270</v>
      </c>
      <c r="J373" s="32">
        <v>10</v>
      </c>
    </row>
    <row r="374" spans="7:10">
      <c r="G374" s="23" t="s">
        <v>124</v>
      </c>
      <c r="H374" s="32" t="s">
        <v>24</v>
      </c>
      <c r="I374" s="32" t="s">
        <v>271</v>
      </c>
      <c r="J374" s="32">
        <v>1</v>
      </c>
    </row>
    <row r="375" spans="7:10">
      <c r="G375" s="23" t="s">
        <v>124</v>
      </c>
      <c r="H375" s="32" t="s">
        <v>24</v>
      </c>
      <c r="I375" s="32" t="s">
        <v>272</v>
      </c>
      <c r="J375" s="32">
        <v>4</v>
      </c>
    </row>
    <row r="376" spans="7:10">
      <c r="G376" s="23" t="s">
        <v>124</v>
      </c>
      <c r="H376" s="32" t="s">
        <v>24</v>
      </c>
      <c r="I376" s="32" t="s">
        <v>227</v>
      </c>
      <c r="J376" s="32">
        <v>1</v>
      </c>
    </row>
    <row r="377" spans="7:10">
      <c r="G377" s="23" t="s">
        <v>124</v>
      </c>
      <c r="H377" s="32" t="s">
        <v>24</v>
      </c>
      <c r="I377" s="32" t="s">
        <v>273</v>
      </c>
      <c r="J377" s="32">
        <v>6</v>
      </c>
    </row>
    <row r="378" spans="7:10">
      <c r="G378" s="23" t="s">
        <v>124</v>
      </c>
      <c r="H378" s="32" t="s">
        <v>24</v>
      </c>
      <c r="I378" s="32">
        <v>3</v>
      </c>
      <c r="J378" s="32">
        <v>3</v>
      </c>
    </row>
    <row r="379" spans="7:10">
      <c r="G379" s="23" t="s">
        <v>124</v>
      </c>
      <c r="H379" s="32" t="s">
        <v>24</v>
      </c>
      <c r="I379" s="32" t="s">
        <v>256</v>
      </c>
      <c r="J379" s="32">
        <v>12</v>
      </c>
    </row>
    <row r="380" spans="7:10">
      <c r="G380" s="23" t="s">
        <v>124</v>
      </c>
      <c r="H380" s="32" t="s">
        <v>24</v>
      </c>
      <c r="I380" s="32" t="s">
        <v>258</v>
      </c>
      <c r="J380" s="32">
        <v>1</v>
      </c>
    </row>
    <row r="381" spans="7:10">
      <c r="G381" s="23" t="s">
        <v>124</v>
      </c>
      <c r="H381" s="32" t="s">
        <v>24</v>
      </c>
      <c r="I381" s="32" t="s">
        <v>274</v>
      </c>
      <c r="J381" s="32">
        <v>1</v>
      </c>
    </row>
    <row r="382" spans="7:10">
      <c r="G382" s="23" t="s">
        <v>124</v>
      </c>
      <c r="H382" s="32" t="s">
        <v>24</v>
      </c>
      <c r="I382" s="32" t="s">
        <v>275</v>
      </c>
      <c r="J382" s="32">
        <v>1</v>
      </c>
    </row>
    <row r="383" spans="7:10">
      <c r="G383" s="23" t="s">
        <v>124</v>
      </c>
      <c r="H383" s="32" t="s">
        <v>24</v>
      </c>
      <c r="I383" s="32" t="s">
        <v>276</v>
      </c>
      <c r="J383" s="32">
        <v>3</v>
      </c>
    </row>
    <row r="384" spans="7:10">
      <c r="G384" s="23" t="s">
        <v>124</v>
      </c>
      <c r="H384" s="32" t="s">
        <v>24</v>
      </c>
      <c r="I384" s="32" t="s">
        <v>277</v>
      </c>
      <c r="J384" s="32">
        <v>4</v>
      </c>
    </row>
    <row r="385" spans="7:10">
      <c r="G385" s="23" t="s">
        <v>124</v>
      </c>
      <c r="H385" s="32" t="s">
        <v>24</v>
      </c>
      <c r="I385" s="32" t="s">
        <v>239</v>
      </c>
      <c r="J385" s="32">
        <v>4</v>
      </c>
    </row>
    <row r="386" spans="7:10">
      <c r="G386" s="23" t="s">
        <v>124</v>
      </c>
      <c r="H386" s="32" t="s">
        <v>24</v>
      </c>
      <c r="I386" s="32" t="s">
        <v>240</v>
      </c>
      <c r="J386" s="32">
        <v>4</v>
      </c>
    </row>
    <row r="387" spans="7:10">
      <c r="G387" s="23" t="s">
        <v>124</v>
      </c>
      <c r="H387" s="32" t="s">
        <v>24</v>
      </c>
      <c r="I387" s="32" t="s">
        <v>278</v>
      </c>
      <c r="J387" s="32">
        <v>2</v>
      </c>
    </row>
    <row r="388" spans="7:10">
      <c r="G388" s="23" t="s">
        <v>124</v>
      </c>
      <c r="H388" s="32" t="s">
        <v>24</v>
      </c>
      <c r="I388" s="32" t="s">
        <v>279</v>
      </c>
      <c r="J388" s="32">
        <v>4</v>
      </c>
    </row>
    <row r="389" spans="7:10">
      <c r="G389" s="23" t="s">
        <v>124</v>
      </c>
      <c r="H389" s="32" t="s">
        <v>24</v>
      </c>
      <c r="I389" s="32" t="s">
        <v>241</v>
      </c>
      <c r="J389" s="32">
        <v>12</v>
      </c>
    </row>
    <row r="390" spans="7:10">
      <c r="I390" s="35"/>
      <c r="J390" s="36" t="s">
        <v>319</v>
      </c>
    </row>
    <row r="392" spans="7:10">
      <c r="G392" s="42"/>
      <c r="H392" s="46" t="s">
        <v>280</v>
      </c>
      <c r="I392" s="47"/>
      <c r="J392" s="48"/>
    </row>
    <row r="393" spans="7:10">
      <c r="G393" s="26" t="s">
        <v>45</v>
      </c>
      <c r="H393" s="42" t="s">
        <v>191</v>
      </c>
      <c r="I393" s="42" t="s">
        <v>318</v>
      </c>
      <c r="J393" s="42" t="s">
        <v>68</v>
      </c>
    </row>
    <row r="394" spans="7:10">
      <c r="G394" s="23" t="s">
        <v>124</v>
      </c>
      <c r="H394" s="37" t="s">
        <v>60</v>
      </c>
      <c r="I394" s="37" t="s">
        <v>250</v>
      </c>
      <c r="J394" s="37">
        <v>13</v>
      </c>
    </row>
    <row r="395" spans="7:10">
      <c r="G395" s="23" t="s">
        <v>124</v>
      </c>
      <c r="H395" s="32" t="s">
        <v>60</v>
      </c>
      <c r="I395" s="32" t="s">
        <v>281</v>
      </c>
      <c r="J395" s="32">
        <v>8</v>
      </c>
    </row>
    <row r="396" spans="7:10">
      <c r="G396" s="23" t="s">
        <v>124</v>
      </c>
      <c r="H396" s="32" t="s">
        <v>60</v>
      </c>
      <c r="I396" s="32" t="s">
        <v>282</v>
      </c>
      <c r="J396" s="32">
        <v>6</v>
      </c>
    </row>
    <row r="397" spans="7:10">
      <c r="G397" s="23" t="s">
        <v>124</v>
      </c>
      <c r="H397" s="32" t="s">
        <v>60</v>
      </c>
      <c r="I397" s="32" t="s">
        <v>283</v>
      </c>
      <c r="J397" s="32">
        <v>6</v>
      </c>
    </row>
    <row r="398" spans="7:10">
      <c r="G398" s="23" t="s">
        <v>124</v>
      </c>
      <c r="H398" s="32" t="s">
        <v>60</v>
      </c>
      <c r="I398" s="32" t="s">
        <v>284</v>
      </c>
      <c r="J398" s="32">
        <v>4</v>
      </c>
    </row>
    <row r="399" spans="7:10">
      <c r="G399" s="23" t="s">
        <v>124</v>
      </c>
      <c r="H399" s="32" t="s">
        <v>60</v>
      </c>
      <c r="I399" s="32" t="s">
        <v>285</v>
      </c>
      <c r="J399" s="32">
        <v>6</v>
      </c>
    </row>
    <row r="400" spans="7:10">
      <c r="G400" s="23" t="s">
        <v>124</v>
      </c>
      <c r="H400" s="39" t="s">
        <v>60</v>
      </c>
      <c r="I400" s="39" t="s">
        <v>286</v>
      </c>
      <c r="J400" s="39">
        <v>6</v>
      </c>
    </row>
    <row r="401" spans="7:10">
      <c r="G401" s="23" t="s">
        <v>124</v>
      </c>
      <c r="H401" s="40" t="s">
        <v>60</v>
      </c>
      <c r="I401" s="40">
        <v>14</v>
      </c>
      <c r="J401" s="40">
        <v>1</v>
      </c>
    </row>
    <row r="402" spans="7:10">
      <c r="G402" s="23" t="s">
        <v>124</v>
      </c>
      <c r="H402" s="40" t="s">
        <v>60</v>
      </c>
      <c r="I402" s="40" t="s">
        <v>209</v>
      </c>
      <c r="J402" s="40">
        <v>6</v>
      </c>
    </row>
    <row r="403" spans="7:10">
      <c r="G403" s="23" t="s">
        <v>124</v>
      </c>
      <c r="H403" s="40" t="s">
        <v>60</v>
      </c>
      <c r="I403" s="40" t="s">
        <v>287</v>
      </c>
      <c r="J403" s="40">
        <v>4</v>
      </c>
    </row>
    <row r="404" spans="7:10">
      <c r="G404" s="23" t="s">
        <v>124</v>
      </c>
      <c r="H404" s="40" t="s">
        <v>60</v>
      </c>
      <c r="I404" s="40" t="s">
        <v>210</v>
      </c>
      <c r="J404" s="40">
        <v>5</v>
      </c>
    </row>
    <row r="405" spans="7:10">
      <c r="G405" s="23" t="s">
        <v>124</v>
      </c>
      <c r="H405" s="40" t="s">
        <v>288</v>
      </c>
      <c r="I405" s="40" t="s">
        <v>289</v>
      </c>
      <c r="J405" s="40">
        <v>4</v>
      </c>
    </row>
    <row r="406" spans="7:10">
      <c r="G406" s="23" t="s">
        <v>124</v>
      </c>
      <c r="H406" s="40" t="s">
        <v>288</v>
      </c>
      <c r="I406" s="40" t="s">
        <v>250</v>
      </c>
      <c r="J406" s="40">
        <v>4</v>
      </c>
    </row>
    <row r="407" spans="7:10">
      <c r="G407" s="23" t="s">
        <v>124</v>
      </c>
      <c r="H407" s="40" t="s">
        <v>288</v>
      </c>
      <c r="I407" s="40" t="s">
        <v>208</v>
      </c>
      <c r="J407" s="40">
        <v>4</v>
      </c>
    </row>
    <row r="408" spans="7:10">
      <c r="G408" s="23" t="s">
        <v>124</v>
      </c>
      <c r="H408" s="40" t="s">
        <v>288</v>
      </c>
      <c r="I408" s="40" t="s">
        <v>209</v>
      </c>
      <c r="J408" s="40">
        <v>8</v>
      </c>
    </row>
    <row r="409" spans="7:10">
      <c r="G409" s="23" t="s">
        <v>124</v>
      </c>
      <c r="H409" s="40" t="s">
        <v>288</v>
      </c>
      <c r="I409" s="40" t="s">
        <v>285</v>
      </c>
      <c r="J409" s="40">
        <v>6</v>
      </c>
    </row>
    <row r="410" spans="7:10">
      <c r="G410" s="23" t="s">
        <v>124</v>
      </c>
      <c r="H410" s="32" t="s">
        <v>288</v>
      </c>
      <c r="I410" s="32" t="s">
        <v>210</v>
      </c>
      <c r="J410" s="32">
        <v>8</v>
      </c>
    </row>
    <row r="411" spans="7:10">
      <c r="G411" s="23" t="s">
        <v>124</v>
      </c>
      <c r="H411" s="32" t="s">
        <v>288</v>
      </c>
      <c r="I411" s="32" t="s">
        <v>211</v>
      </c>
      <c r="J411" s="32">
        <v>8</v>
      </c>
    </row>
    <row r="412" spans="7:10">
      <c r="G412" s="23" t="s">
        <v>124</v>
      </c>
      <c r="H412" s="32" t="s">
        <v>288</v>
      </c>
      <c r="I412" s="32" t="s">
        <v>290</v>
      </c>
      <c r="J412" s="32">
        <v>8</v>
      </c>
    </row>
    <row r="413" spans="7:10">
      <c r="G413" s="23" t="s">
        <v>124</v>
      </c>
      <c r="H413" s="32" t="s">
        <v>288</v>
      </c>
      <c r="I413" s="32" t="s">
        <v>291</v>
      </c>
      <c r="J413" s="32">
        <v>6</v>
      </c>
    </row>
    <row r="414" spans="7:10">
      <c r="G414" s="23" t="s">
        <v>124</v>
      </c>
      <c r="H414" s="32" t="s">
        <v>288</v>
      </c>
      <c r="I414" s="32" t="s">
        <v>286</v>
      </c>
      <c r="J414" s="32">
        <v>4</v>
      </c>
    </row>
    <row r="415" spans="7:10">
      <c r="G415" s="23" t="s">
        <v>124</v>
      </c>
      <c r="H415" s="32" t="s">
        <v>288</v>
      </c>
      <c r="I415" s="32">
        <v>8</v>
      </c>
      <c r="J415" s="32">
        <v>1</v>
      </c>
    </row>
    <row r="416" spans="7:10">
      <c r="I416" s="35"/>
      <c r="J416" s="36" t="s">
        <v>317</v>
      </c>
    </row>
    <row r="418" spans="7:10">
      <c r="G418" s="41"/>
      <c r="H418" s="46" t="s">
        <v>292</v>
      </c>
      <c r="I418" s="47"/>
      <c r="J418" s="48"/>
    </row>
    <row r="419" spans="7:10">
      <c r="G419" s="43" t="s">
        <v>45</v>
      </c>
      <c r="H419" s="44" t="s">
        <v>191</v>
      </c>
      <c r="I419" s="44" t="s">
        <v>313</v>
      </c>
      <c r="J419" s="44" t="s">
        <v>68</v>
      </c>
    </row>
    <row r="420" spans="7:10">
      <c r="G420" s="23" t="s">
        <v>124</v>
      </c>
      <c r="H420" s="32" t="s">
        <v>293</v>
      </c>
      <c r="I420" s="32" t="s">
        <v>208</v>
      </c>
      <c r="J420" s="32">
        <v>6</v>
      </c>
    </row>
    <row r="421" spans="7:10">
      <c r="G421" s="23" t="s">
        <v>124</v>
      </c>
      <c r="H421" s="32" t="s">
        <v>293</v>
      </c>
      <c r="I421" s="32" t="s">
        <v>211</v>
      </c>
      <c r="J421" s="32">
        <v>8</v>
      </c>
    </row>
    <row r="422" spans="7:10">
      <c r="G422" s="23" t="s">
        <v>124</v>
      </c>
      <c r="H422" s="32" t="s">
        <v>293</v>
      </c>
      <c r="I422" s="32" t="s">
        <v>290</v>
      </c>
      <c r="J422" s="32">
        <v>8</v>
      </c>
    </row>
    <row r="423" spans="7:10">
      <c r="G423" s="23" t="s">
        <v>124</v>
      </c>
      <c r="H423" s="32" t="s">
        <v>24</v>
      </c>
      <c r="I423" s="32" t="s">
        <v>243</v>
      </c>
      <c r="J423" s="32">
        <v>8</v>
      </c>
    </row>
    <row r="424" spans="7:10">
      <c r="G424" s="23" t="s">
        <v>124</v>
      </c>
      <c r="H424" s="32" t="s">
        <v>24</v>
      </c>
      <c r="I424" s="32" t="s">
        <v>245</v>
      </c>
      <c r="J424" s="32">
        <v>3</v>
      </c>
    </row>
    <row r="425" spans="7:10">
      <c r="G425" s="23" t="s">
        <v>124</v>
      </c>
      <c r="H425" s="32" t="s">
        <v>24</v>
      </c>
      <c r="I425" s="32" t="s">
        <v>294</v>
      </c>
      <c r="J425" s="32">
        <v>8</v>
      </c>
    </row>
    <row r="426" spans="7:10">
      <c r="G426" s="23" t="s">
        <v>124</v>
      </c>
      <c r="H426" s="32" t="s">
        <v>79</v>
      </c>
      <c r="I426" s="32">
        <v>59</v>
      </c>
      <c r="J426" s="32">
        <v>1</v>
      </c>
    </row>
    <row r="427" spans="7:10">
      <c r="G427" s="23" t="s">
        <v>124</v>
      </c>
      <c r="H427" s="32" t="s">
        <v>288</v>
      </c>
      <c r="I427" s="32">
        <v>1</v>
      </c>
      <c r="J427" s="32">
        <v>2</v>
      </c>
    </row>
    <row r="428" spans="7:10">
      <c r="G428" s="23" t="s">
        <v>124</v>
      </c>
      <c r="H428" s="32" t="s">
        <v>288</v>
      </c>
      <c r="I428" s="32">
        <v>13</v>
      </c>
      <c r="J428" s="32">
        <v>3</v>
      </c>
    </row>
    <row r="429" spans="7:10">
      <c r="G429" s="23" t="s">
        <v>124</v>
      </c>
      <c r="H429" s="32" t="s">
        <v>288</v>
      </c>
      <c r="I429" s="32">
        <v>3</v>
      </c>
      <c r="J429" s="32">
        <v>14</v>
      </c>
    </row>
    <row r="430" spans="7:10">
      <c r="G430" s="23" t="s">
        <v>124</v>
      </c>
      <c r="H430" s="32" t="s">
        <v>288</v>
      </c>
      <c r="I430" s="32" t="s">
        <v>295</v>
      </c>
      <c r="J430" s="32">
        <v>3</v>
      </c>
    </row>
    <row r="431" spans="7:10">
      <c r="G431" s="23" t="s">
        <v>124</v>
      </c>
      <c r="H431" s="32" t="s">
        <v>288</v>
      </c>
      <c r="I431" s="32" t="s">
        <v>274</v>
      </c>
      <c r="J431" s="32">
        <v>6</v>
      </c>
    </row>
    <row r="432" spans="7:10">
      <c r="I432" s="34"/>
      <c r="J432" s="36" t="s">
        <v>316</v>
      </c>
    </row>
    <row r="434" spans="7:10">
      <c r="G434" s="42"/>
      <c r="H434" s="46" t="s">
        <v>296</v>
      </c>
      <c r="I434" s="47"/>
      <c r="J434" s="48"/>
    </row>
    <row r="435" spans="7:10">
      <c r="G435" s="26" t="s">
        <v>45</v>
      </c>
      <c r="H435" s="42" t="s">
        <v>191</v>
      </c>
      <c r="I435" s="42" t="s">
        <v>313</v>
      </c>
      <c r="J435" s="42" t="s">
        <v>68</v>
      </c>
    </row>
    <row r="436" spans="7:10">
      <c r="G436" s="23" t="s">
        <v>124</v>
      </c>
      <c r="H436" s="32" t="s">
        <v>60</v>
      </c>
      <c r="I436" s="32" t="s">
        <v>253</v>
      </c>
      <c r="J436" s="32">
        <v>2</v>
      </c>
    </row>
    <row r="437" spans="7:10">
      <c r="G437" s="23" t="s">
        <v>124</v>
      </c>
      <c r="H437" s="32" t="s">
        <v>60</v>
      </c>
      <c r="I437" s="32" t="s">
        <v>214</v>
      </c>
      <c r="J437" s="32">
        <v>1</v>
      </c>
    </row>
    <row r="438" spans="7:10">
      <c r="G438" s="23" t="s">
        <v>124</v>
      </c>
      <c r="H438" s="32" t="s">
        <v>60</v>
      </c>
      <c r="I438" s="32">
        <v>26</v>
      </c>
      <c r="J438" s="32">
        <v>4</v>
      </c>
    </row>
    <row r="439" spans="7:10">
      <c r="G439" s="23" t="s">
        <v>124</v>
      </c>
      <c r="H439" s="32" t="s">
        <v>79</v>
      </c>
      <c r="I439" s="32">
        <v>71</v>
      </c>
      <c r="J439" s="32">
        <v>1</v>
      </c>
    </row>
    <row r="440" spans="7:10">
      <c r="G440" s="23" t="s">
        <v>124</v>
      </c>
      <c r="H440" s="32" t="s">
        <v>79</v>
      </c>
      <c r="I440" s="32" t="s">
        <v>297</v>
      </c>
      <c r="J440" s="32">
        <v>1</v>
      </c>
    </row>
    <row r="441" spans="7:10">
      <c r="G441" s="23" t="s">
        <v>124</v>
      </c>
      <c r="H441" s="32" t="s">
        <v>79</v>
      </c>
      <c r="I441" s="32" t="s">
        <v>298</v>
      </c>
      <c r="J441" s="32">
        <v>1</v>
      </c>
    </row>
    <row r="442" spans="7:10">
      <c r="G442" s="23" t="s">
        <v>124</v>
      </c>
      <c r="H442" s="32" t="s">
        <v>79</v>
      </c>
      <c r="I442" s="32" t="s">
        <v>299</v>
      </c>
      <c r="J442" s="32">
        <v>12</v>
      </c>
    </row>
    <row r="443" spans="7:10">
      <c r="G443" s="23" t="s">
        <v>124</v>
      </c>
      <c r="H443" s="32" t="s">
        <v>79</v>
      </c>
      <c r="I443" s="32" t="s">
        <v>300</v>
      </c>
      <c r="J443" s="32">
        <v>2</v>
      </c>
    </row>
    <row r="444" spans="7:10">
      <c r="G444" s="23" t="s">
        <v>124</v>
      </c>
      <c r="H444" s="32" t="s">
        <v>79</v>
      </c>
      <c r="I444" s="32" t="s">
        <v>301</v>
      </c>
      <c r="J444" s="32">
        <v>4</v>
      </c>
    </row>
    <row r="445" spans="7:10">
      <c r="G445" s="23" t="s">
        <v>124</v>
      </c>
      <c r="H445" s="32" t="s">
        <v>79</v>
      </c>
      <c r="I445" s="32">
        <v>79</v>
      </c>
      <c r="J445" s="32">
        <v>3</v>
      </c>
    </row>
    <row r="446" spans="7:10">
      <c r="G446" s="23" t="s">
        <v>124</v>
      </c>
      <c r="H446" s="32" t="s">
        <v>79</v>
      </c>
      <c r="I446" s="32" t="s">
        <v>302</v>
      </c>
      <c r="J446" s="32">
        <v>14</v>
      </c>
    </row>
    <row r="447" spans="7:10">
      <c r="G447" s="23" t="s">
        <v>124</v>
      </c>
      <c r="H447" s="39" t="s">
        <v>79</v>
      </c>
      <c r="I447" s="39" t="s">
        <v>303</v>
      </c>
      <c r="J447" s="39">
        <v>4</v>
      </c>
    </row>
    <row r="448" spans="7:10">
      <c r="G448" s="23" t="s">
        <v>124</v>
      </c>
      <c r="H448" s="32" t="s">
        <v>79</v>
      </c>
      <c r="I448" s="32" t="s">
        <v>304</v>
      </c>
      <c r="J448" s="32">
        <v>3</v>
      </c>
    </row>
    <row r="449" spans="7:10">
      <c r="G449" s="23" t="s">
        <v>124</v>
      </c>
      <c r="H449" s="32" t="s">
        <v>79</v>
      </c>
      <c r="I449" s="32" t="s">
        <v>305</v>
      </c>
      <c r="J449" s="32">
        <v>8</v>
      </c>
    </row>
    <row r="450" spans="7:10">
      <c r="G450" s="23" t="s">
        <v>124</v>
      </c>
      <c r="H450" s="32" t="s">
        <v>79</v>
      </c>
      <c r="I450" s="32" t="s">
        <v>306</v>
      </c>
      <c r="J450" s="32">
        <v>4</v>
      </c>
    </row>
    <row r="451" spans="7:10">
      <c r="G451" s="23" t="s">
        <v>124</v>
      </c>
      <c r="H451" s="32" t="s">
        <v>79</v>
      </c>
      <c r="I451" s="32">
        <v>91</v>
      </c>
      <c r="J451" s="32">
        <v>1</v>
      </c>
    </row>
    <row r="452" spans="7:10">
      <c r="G452" s="23" t="s">
        <v>124</v>
      </c>
      <c r="H452" s="32" t="s">
        <v>79</v>
      </c>
      <c r="I452" s="32" t="s">
        <v>307</v>
      </c>
      <c r="J452" s="32">
        <v>1</v>
      </c>
    </row>
    <row r="453" spans="7:10">
      <c r="G453" s="23" t="s">
        <v>124</v>
      </c>
      <c r="H453" s="32" t="s">
        <v>79</v>
      </c>
      <c r="I453" s="32" t="s">
        <v>308</v>
      </c>
      <c r="J453" s="32">
        <v>1</v>
      </c>
    </row>
    <row r="454" spans="7:10">
      <c r="G454" s="23" t="s">
        <v>124</v>
      </c>
      <c r="H454" s="32" t="s">
        <v>79</v>
      </c>
      <c r="I454" s="32">
        <v>93</v>
      </c>
      <c r="J454" s="32">
        <v>2</v>
      </c>
    </row>
    <row r="455" spans="7:10">
      <c r="G455" s="23" t="s">
        <v>124</v>
      </c>
      <c r="H455" s="32" t="s">
        <v>79</v>
      </c>
      <c r="I455" s="32" t="s">
        <v>309</v>
      </c>
      <c r="J455" s="32">
        <v>12</v>
      </c>
    </row>
    <row r="456" spans="7:10">
      <c r="G456" s="23" t="s">
        <v>124</v>
      </c>
      <c r="H456" s="32" t="s">
        <v>79</v>
      </c>
      <c r="I456" s="32" t="s">
        <v>310</v>
      </c>
      <c r="J456" s="32">
        <v>4</v>
      </c>
    </row>
    <row r="457" spans="7:10">
      <c r="G457" s="23" t="s">
        <v>124</v>
      </c>
      <c r="H457" s="32" t="s">
        <v>79</v>
      </c>
      <c r="I457" s="32" t="s">
        <v>311</v>
      </c>
      <c r="J457" s="32">
        <v>3</v>
      </c>
    </row>
    <row r="458" spans="7:10">
      <c r="I458" s="35"/>
      <c r="J458" s="36" t="s">
        <v>315</v>
      </c>
    </row>
    <row r="460" spans="7:10" ht="21">
      <c r="G460" s="59" t="s">
        <v>495</v>
      </c>
      <c r="H460" s="59"/>
      <c r="I460" s="59"/>
      <c r="J460" s="59"/>
    </row>
    <row r="462" spans="7:10" ht="25.5">
      <c r="G462" s="26" t="s">
        <v>45</v>
      </c>
      <c r="H462" s="27" t="s">
        <v>121</v>
      </c>
      <c r="I462" s="26" t="s">
        <v>122</v>
      </c>
      <c r="J462" s="28" t="s">
        <v>394</v>
      </c>
    </row>
    <row r="463" spans="7:10">
      <c r="G463" s="23" t="s">
        <v>395</v>
      </c>
      <c r="H463" s="23" t="s">
        <v>330</v>
      </c>
      <c r="I463" s="24" t="s">
        <v>131</v>
      </c>
      <c r="J463" s="25">
        <v>1</v>
      </c>
    </row>
    <row r="464" spans="7:10">
      <c r="G464" s="23" t="s">
        <v>395</v>
      </c>
      <c r="H464" s="23" t="s">
        <v>330</v>
      </c>
      <c r="I464" s="24" t="s">
        <v>181</v>
      </c>
      <c r="J464" s="25">
        <v>3</v>
      </c>
    </row>
    <row r="465" spans="7:10">
      <c r="G465" s="23" t="s">
        <v>395</v>
      </c>
      <c r="H465" s="23" t="s">
        <v>330</v>
      </c>
      <c r="I465" s="24" t="s">
        <v>181</v>
      </c>
      <c r="J465" s="25">
        <v>4</v>
      </c>
    </row>
    <row r="466" spans="7:10">
      <c r="G466" s="23" t="s">
        <v>395</v>
      </c>
      <c r="H466" s="23" t="s">
        <v>330</v>
      </c>
      <c r="I466" s="24" t="s">
        <v>126</v>
      </c>
      <c r="J466" s="25">
        <v>1</v>
      </c>
    </row>
    <row r="467" spans="7:10">
      <c r="G467" s="23" t="s">
        <v>395</v>
      </c>
      <c r="H467" s="23" t="s">
        <v>330</v>
      </c>
      <c r="I467" s="24" t="s">
        <v>145</v>
      </c>
      <c r="J467" s="25">
        <v>4</v>
      </c>
    </row>
    <row r="468" spans="7:10">
      <c r="G468" s="23" t="s">
        <v>395</v>
      </c>
      <c r="H468" s="23" t="s">
        <v>330</v>
      </c>
      <c r="I468" s="24" t="s">
        <v>146</v>
      </c>
      <c r="J468" s="25">
        <v>3</v>
      </c>
    </row>
    <row r="469" spans="7:10">
      <c r="G469" s="23" t="s">
        <v>395</v>
      </c>
      <c r="H469" s="23" t="s">
        <v>330</v>
      </c>
      <c r="I469" s="24" t="s">
        <v>147</v>
      </c>
      <c r="J469" s="25">
        <v>4</v>
      </c>
    </row>
    <row r="470" spans="7:10">
      <c r="G470" s="23" t="s">
        <v>395</v>
      </c>
      <c r="H470" s="23" t="s">
        <v>330</v>
      </c>
      <c r="I470" s="24" t="s">
        <v>148</v>
      </c>
      <c r="J470" s="25">
        <v>4</v>
      </c>
    </row>
    <row r="471" spans="7:10">
      <c r="G471" s="23" t="s">
        <v>395</v>
      </c>
      <c r="H471" s="23" t="s">
        <v>330</v>
      </c>
      <c r="I471" s="24" t="s">
        <v>9</v>
      </c>
      <c r="J471" s="25">
        <v>4</v>
      </c>
    </row>
    <row r="472" spans="7:10">
      <c r="G472" s="23" t="s">
        <v>395</v>
      </c>
      <c r="H472" s="23" t="s">
        <v>330</v>
      </c>
      <c r="I472" s="24" t="s">
        <v>133</v>
      </c>
      <c r="J472" s="25">
        <v>4</v>
      </c>
    </row>
    <row r="473" spans="7:10">
      <c r="G473" s="23" t="s">
        <v>395</v>
      </c>
      <c r="H473" s="23" t="s">
        <v>330</v>
      </c>
      <c r="I473" s="24" t="s">
        <v>127</v>
      </c>
      <c r="J473" s="25">
        <v>1</v>
      </c>
    </row>
    <row r="474" spans="7:10">
      <c r="G474" s="23" t="s">
        <v>395</v>
      </c>
      <c r="H474" s="23" t="s">
        <v>330</v>
      </c>
      <c r="I474" s="24" t="s">
        <v>129</v>
      </c>
      <c r="J474" s="25">
        <v>6</v>
      </c>
    </row>
    <row r="475" spans="7:10">
      <c r="G475" s="23" t="s">
        <v>395</v>
      </c>
      <c r="H475" s="23" t="s">
        <v>330</v>
      </c>
      <c r="I475" s="24" t="s">
        <v>142</v>
      </c>
      <c r="J475" s="25">
        <v>1</v>
      </c>
    </row>
    <row r="476" spans="7:10">
      <c r="G476" s="23" t="s">
        <v>395</v>
      </c>
      <c r="H476" s="23" t="s">
        <v>330</v>
      </c>
      <c r="I476" s="24" t="s">
        <v>159</v>
      </c>
      <c r="J476" s="25">
        <v>4</v>
      </c>
    </row>
    <row r="477" spans="7:10">
      <c r="G477" s="23" t="s">
        <v>395</v>
      </c>
      <c r="H477" s="23" t="s">
        <v>396</v>
      </c>
      <c r="I477" s="24" t="s">
        <v>145</v>
      </c>
      <c r="J477" s="25">
        <v>1</v>
      </c>
    </row>
    <row r="478" spans="7:10">
      <c r="G478" s="23" t="s">
        <v>395</v>
      </c>
      <c r="H478" s="23" t="s">
        <v>396</v>
      </c>
      <c r="I478" s="24" t="s">
        <v>145</v>
      </c>
      <c r="J478" s="25">
        <v>1</v>
      </c>
    </row>
    <row r="479" spans="7:10">
      <c r="G479" s="23" t="s">
        <v>395</v>
      </c>
      <c r="H479" s="23" t="s">
        <v>396</v>
      </c>
      <c r="I479" s="24" t="s">
        <v>146</v>
      </c>
      <c r="J479" s="25">
        <v>1</v>
      </c>
    </row>
    <row r="480" spans="7:10">
      <c r="G480" s="23" t="s">
        <v>395</v>
      </c>
      <c r="H480" s="23" t="s">
        <v>396</v>
      </c>
      <c r="I480" s="24" t="s">
        <v>146</v>
      </c>
      <c r="J480" s="25">
        <v>1</v>
      </c>
    </row>
    <row r="481" spans="7:10">
      <c r="G481" s="23" t="s">
        <v>395</v>
      </c>
      <c r="H481" s="23" t="s">
        <v>396</v>
      </c>
      <c r="I481" s="24" t="s">
        <v>147</v>
      </c>
      <c r="J481" s="25">
        <v>2</v>
      </c>
    </row>
    <row r="482" spans="7:10">
      <c r="G482" s="23" t="s">
        <v>395</v>
      </c>
      <c r="H482" s="23" t="s">
        <v>396</v>
      </c>
      <c r="I482" s="24" t="s">
        <v>149</v>
      </c>
      <c r="J482" s="25">
        <v>2</v>
      </c>
    </row>
    <row r="483" spans="7:10">
      <c r="G483" s="23" t="s">
        <v>395</v>
      </c>
      <c r="H483" s="23" t="s">
        <v>396</v>
      </c>
      <c r="I483" s="24" t="s">
        <v>9</v>
      </c>
      <c r="J483" s="25">
        <v>2</v>
      </c>
    </row>
    <row r="484" spans="7:10">
      <c r="G484" s="23" t="s">
        <v>395</v>
      </c>
      <c r="H484" s="23" t="s">
        <v>396</v>
      </c>
      <c r="I484" s="24" t="s">
        <v>182</v>
      </c>
      <c r="J484" s="25">
        <v>2</v>
      </c>
    </row>
    <row r="485" spans="7:10">
      <c r="G485" s="23" t="s">
        <v>395</v>
      </c>
      <c r="H485" s="23" t="s">
        <v>396</v>
      </c>
      <c r="I485" s="24" t="s">
        <v>161</v>
      </c>
      <c r="J485" s="25">
        <v>2</v>
      </c>
    </row>
    <row r="486" spans="7:10">
      <c r="G486" s="23" t="s">
        <v>395</v>
      </c>
      <c r="H486" s="23" t="s">
        <v>396</v>
      </c>
      <c r="I486" s="24" t="s">
        <v>161</v>
      </c>
      <c r="J486" s="25">
        <v>2</v>
      </c>
    </row>
    <row r="487" spans="7:10">
      <c r="G487" s="23" t="s">
        <v>395</v>
      </c>
      <c r="H487" s="23" t="s">
        <v>396</v>
      </c>
      <c r="I487" s="24" t="s">
        <v>183</v>
      </c>
      <c r="J487" s="25">
        <v>1</v>
      </c>
    </row>
    <row r="488" spans="7:10">
      <c r="G488" s="23" t="s">
        <v>395</v>
      </c>
      <c r="H488" s="23" t="s">
        <v>396</v>
      </c>
      <c r="I488" s="24" t="s">
        <v>150</v>
      </c>
      <c r="J488" s="25">
        <v>4</v>
      </c>
    </row>
    <row r="489" spans="7:10">
      <c r="G489" s="23" t="s">
        <v>395</v>
      </c>
      <c r="H489" s="23" t="s">
        <v>396</v>
      </c>
      <c r="I489" s="24" t="s">
        <v>162</v>
      </c>
      <c r="J489" s="25">
        <v>4</v>
      </c>
    </row>
    <row r="490" spans="7:10">
      <c r="G490" s="23" t="s">
        <v>395</v>
      </c>
      <c r="H490" s="23" t="s">
        <v>396</v>
      </c>
      <c r="I490" s="24" t="s">
        <v>152</v>
      </c>
      <c r="J490" s="25">
        <v>4</v>
      </c>
    </row>
    <row r="491" spans="7:10">
      <c r="G491" s="23" t="s">
        <v>395</v>
      </c>
      <c r="H491" s="23" t="s">
        <v>396</v>
      </c>
      <c r="I491" s="24" t="s">
        <v>163</v>
      </c>
      <c r="J491" s="25">
        <v>4</v>
      </c>
    </row>
    <row r="492" spans="7:10">
      <c r="G492" s="23" t="s">
        <v>395</v>
      </c>
      <c r="H492" s="23" t="s">
        <v>396</v>
      </c>
      <c r="I492" s="24" t="s">
        <v>16</v>
      </c>
      <c r="J492" s="25">
        <v>4</v>
      </c>
    </row>
    <row r="493" spans="7:10">
      <c r="G493" s="23" t="s">
        <v>395</v>
      </c>
      <c r="H493" s="23" t="s">
        <v>396</v>
      </c>
      <c r="I493" s="24" t="s">
        <v>18</v>
      </c>
      <c r="J493" s="25">
        <v>4</v>
      </c>
    </row>
    <row r="494" spans="7:10">
      <c r="G494" s="23" t="s">
        <v>395</v>
      </c>
      <c r="H494" s="23" t="s">
        <v>396</v>
      </c>
      <c r="I494" s="24" t="s">
        <v>19</v>
      </c>
      <c r="J494" s="25">
        <v>4</v>
      </c>
    </row>
    <row r="495" spans="7:10">
      <c r="G495" s="23" t="s">
        <v>395</v>
      </c>
      <c r="H495" s="23" t="s">
        <v>396</v>
      </c>
      <c r="I495" s="24" t="s">
        <v>397</v>
      </c>
      <c r="J495" s="25">
        <v>4</v>
      </c>
    </row>
    <row r="496" spans="7:10">
      <c r="G496" s="23" t="s">
        <v>395</v>
      </c>
      <c r="H496" s="23" t="s">
        <v>396</v>
      </c>
      <c r="I496" s="24" t="s">
        <v>398</v>
      </c>
      <c r="J496" s="25">
        <v>4</v>
      </c>
    </row>
    <row r="497" spans="7:10">
      <c r="G497" s="23" t="s">
        <v>395</v>
      </c>
      <c r="H497" s="23" t="s">
        <v>396</v>
      </c>
      <c r="I497" s="24" t="s">
        <v>399</v>
      </c>
      <c r="J497" s="25">
        <v>4</v>
      </c>
    </row>
    <row r="498" spans="7:10">
      <c r="G498" s="23" t="s">
        <v>395</v>
      </c>
      <c r="H498" s="23" t="s">
        <v>400</v>
      </c>
      <c r="I498" s="24" t="s">
        <v>131</v>
      </c>
      <c r="J498" s="25">
        <v>3</v>
      </c>
    </row>
    <row r="499" spans="7:10">
      <c r="G499" s="23" t="s">
        <v>395</v>
      </c>
      <c r="H499" s="23" t="s">
        <v>400</v>
      </c>
      <c r="I499" s="24" t="s">
        <v>141</v>
      </c>
      <c r="J499" s="25">
        <v>6</v>
      </c>
    </row>
    <row r="500" spans="7:10">
      <c r="G500" s="23" t="s">
        <v>395</v>
      </c>
      <c r="H500" s="23" t="s">
        <v>400</v>
      </c>
      <c r="I500" s="24" t="s">
        <v>142</v>
      </c>
      <c r="J500" s="25">
        <v>4</v>
      </c>
    </row>
    <row r="501" spans="7:10">
      <c r="G501" s="23" t="s">
        <v>395</v>
      </c>
      <c r="H501" s="23" t="s">
        <v>401</v>
      </c>
      <c r="I501" s="24" t="s">
        <v>131</v>
      </c>
      <c r="J501" s="25">
        <v>2</v>
      </c>
    </row>
    <row r="502" spans="7:10">
      <c r="G502" s="23" t="s">
        <v>395</v>
      </c>
      <c r="H502" s="23" t="s">
        <v>401</v>
      </c>
      <c r="I502" s="24" t="s">
        <v>126</v>
      </c>
      <c r="J502" s="25">
        <v>3</v>
      </c>
    </row>
    <row r="503" spans="7:10">
      <c r="G503" s="23" t="s">
        <v>395</v>
      </c>
      <c r="H503" s="23" t="s">
        <v>401</v>
      </c>
      <c r="I503" s="24" t="s">
        <v>130</v>
      </c>
      <c r="J503" s="25">
        <v>3</v>
      </c>
    </row>
    <row r="504" spans="7:10">
      <c r="G504" s="23" t="s">
        <v>395</v>
      </c>
      <c r="H504" s="23" t="s">
        <v>401</v>
      </c>
      <c r="I504" s="24" t="s">
        <v>147</v>
      </c>
      <c r="J504" s="25">
        <v>2</v>
      </c>
    </row>
    <row r="505" spans="7:10">
      <c r="G505" s="23" t="s">
        <v>395</v>
      </c>
      <c r="H505" s="23" t="s">
        <v>401</v>
      </c>
      <c r="I505" s="24" t="s">
        <v>151</v>
      </c>
      <c r="J505" s="25">
        <v>3</v>
      </c>
    </row>
    <row r="506" spans="7:10">
      <c r="G506" s="23" t="s">
        <v>395</v>
      </c>
      <c r="H506" s="23" t="s">
        <v>401</v>
      </c>
      <c r="I506" s="24" t="s">
        <v>152</v>
      </c>
      <c r="J506" s="25">
        <v>3</v>
      </c>
    </row>
    <row r="507" spans="7:10">
      <c r="G507" s="23" t="s">
        <v>395</v>
      </c>
      <c r="H507" s="23" t="s">
        <v>401</v>
      </c>
      <c r="I507" s="24" t="s">
        <v>153</v>
      </c>
      <c r="J507" s="25">
        <v>3</v>
      </c>
    </row>
    <row r="508" spans="7:10">
      <c r="G508" s="23" t="s">
        <v>395</v>
      </c>
      <c r="H508" s="23" t="s">
        <v>401</v>
      </c>
      <c r="I508" s="24" t="s">
        <v>154</v>
      </c>
      <c r="J508" s="25">
        <v>5</v>
      </c>
    </row>
    <row r="509" spans="7:10">
      <c r="G509" s="23" t="s">
        <v>395</v>
      </c>
      <c r="H509" s="23" t="s">
        <v>401</v>
      </c>
      <c r="I509" s="24" t="s">
        <v>127</v>
      </c>
      <c r="J509" s="25">
        <v>4</v>
      </c>
    </row>
    <row r="510" spans="7:10">
      <c r="G510" s="23" t="s">
        <v>395</v>
      </c>
      <c r="H510" s="23" t="s">
        <v>401</v>
      </c>
      <c r="I510" s="24" t="s">
        <v>132</v>
      </c>
      <c r="J510" s="25">
        <v>4</v>
      </c>
    </row>
    <row r="511" spans="7:10">
      <c r="G511" s="23" t="s">
        <v>395</v>
      </c>
      <c r="H511" s="23" t="s">
        <v>401</v>
      </c>
      <c r="I511" s="24" t="s">
        <v>132</v>
      </c>
      <c r="J511" s="25">
        <v>4</v>
      </c>
    </row>
    <row r="512" spans="7:10">
      <c r="G512" s="23" t="s">
        <v>395</v>
      </c>
      <c r="H512" s="23" t="s">
        <v>401</v>
      </c>
      <c r="I512" s="24" t="s">
        <v>132</v>
      </c>
      <c r="J512" s="25">
        <v>4</v>
      </c>
    </row>
    <row r="513" spans="7:10">
      <c r="G513" s="23" t="s">
        <v>395</v>
      </c>
      <c r="H513" s="23" t="s">
        <v>401</v>
      </c>
      <c r="I513" s="24" t="s">
        <v>132</v>
      </c>
      <c r="J513" s="25">
        <v>4</v>
      </c>
    </row>
    <row r="514" spans="7:10">
      <c r="G514" s="23" t="s">
        <v>395</v>
      </c>
      <c r="H514" s="23" t="s">
        <v>401</v>
      </c>
      <c r="I514" s="24" t="s">
        <v>132</v>
      </c>
      <c r="J514" s="25">
        <v>5</v>
      </c>
    </row>
    <row r="515" spans="7:10">
      <c r="G515" s="23" t="s">
        <v>395</v>
      </c>
      <c r="H515" s="23" t="s">
        <v>401</v>
      </c>
      <c r="I515" s="24" t="s">
        <v>134</v>
      </c>
      <c r="J515" s="25">
        <v>4</v>
      </c>
    </row>
    <row r="516" spans="7:10">
      <c r="G516" s="23" t="s">
        <v>395</v>
      </c>
      <c r="H516" s="23" t="s">
        <v>401</v>
      </c>
      <c r="I516" s="24" t="s">
        <v>134</v>
      </c>
      <c r="J516" s="25">
        <v>1</v>
      </c>
    </row>
    <row r="517" spans="7:10">
      <c r="G517" s="23" t="s">
        <v>395</v>
      </c>
      <c r="H517" s="23" t="s">
        <v>401</v>
      </c>
      <c r="I517" s="24" t="s">
        <v>135</v>
      </c>
      <c r="J517" s="25">
        <v>4</v>
      </c>
    </row>
    <row r="518" spans="7:10">
      <c r="G518" s="23" t="s">
        <v>395</v>
      </c>
      <c r="H518" s="23" t="s">
        <v>401</v>
      </c>
      <c r="I518" s="24" t="s">
        <v>135</v>
      </c>
      <c r="J518" s="25">
        <v>1</v>
      </c>
    </row>
    <row r="519" spans="7:10">
      <c r="G519" s="23" t="s">
        <v>395</v>
      </c>
      <c r="H519" s="23" t="s">
        <v>401</v>
      </c>
      <c r="I519" s="24" t="s">
        <v>136</v>
      </c>
      <c r="J519" s="25">
        <v>4</v>
      </c>
    </row>
    <row r="520" spans="7:10">
      <c r="G520" s="23" t="s">
        <v>395</v>
      </c>
      <c r="H520" s="23" t="s">
        <v>401</v>
      </c>
      <c r="I520" s="24" t="s">
        <v>136</v>
      </c>
      <c r="J520" s="25">
        <v>1</v>
      </c>
    </row>
    <row r="521" spans="7:10">
      <c r="G521" s="23" t="s">
        <v>395</v>
      </c>
      <c r="H521" s="23" t="s">
        <v>401</v>
      </c>
      <c r="I521" s="24" t="s">
        <v>136</v>
      </c>
      <c r="J521" s="25">
        <v>3</v>
      </c>
    </row>
    <row r="522" spans="7:10">
      <c r="G522" s="23" t="s">
        <v>395</v>
      </c>
      <c r="H522" s="23" t="s">
        <v>401</v>
      </c>
      <c r="I522" s="24" t="s">
        <v>137</v>
      </c>
      <c r="J522" s="25">
        <v>4</v>
      </c>
    </row>
    <row r="523" spans="7:10">
      <c r="G523" s="23" t="s">
        <v>395</v>
      </c>
      <c r="H523" s="23" t="s">
        <v>401</v>
      </c>
      <c r="I523" s="24" t="s">
        <v>137</v>
      </c>
      <c r="J523" s="25">
        <v>3</v>
      </c>
    </row>
    <row r="524" spans="7:10">
      <c r="G524" s="23" t="s">
        <v>395</v>
      </c>
      <c r="H524" s="23" t="s">
        <v>401</v>
      </c>
      <c r="I524" s="24" t="s">
        <v>138</v>
      </c>
      <c r="J524" s="25">
        <v>2</v>
      </c>
    </row>
    <row r="525" spans="7:10">
      <c r="G525" s="23" t="s">
        <v>395</v>
      </c>
      <c r="H525" s="23" t="s">
        <v>401</v>
      </c>
      <c r="I525" s="24" t="s">
        <v>141</v>
      </c>
      <c r="J525" s="25">
        <v>2</v>
      </c>
    </row>
    <row r="526" spans="7:10">
      <c r="G526" s="23" t="s">
        <v>395</v>
      </c>
      <c r="H526" s="23" t="s">
        <v>402</v>
      </c>
      <c r="I526" s="24" t="s">
        <v>145</v>
      </c>
      <c r="J526" s="25">
        <v>3</v>
      </c>
    </row>
    <row r="527" spans="7:10">
      <c r="G527" s="23" t="s">
        <v>395</v>
      </c>
      <c r="H527" s="23" t="s">
        <v>402</v>
      </c>
      <c r="I527" s="24" t="s">
        <v>145</v>
      </c>
      <c r="J527" s="25">
        <v>3</v>
      </c>
    </row>
    <row r="528" spans="7:10">
      <c r="G528" s="23" t="s">
        <v>395</v>
      </c>
      <c r="H528" s="23" t="s">
        <v>402</v>
      </c>
      <c r="I528" s="24" t="s">
        <v>130</v>
      </c>
      <c r="J528" s="25">
        <v>3</v>
      </c>
    </row>
    <row r="529" spans="7:10">
      <c r="G529" s="23" t="s">
        <v>395</v>
      </c>
      <c r="H529" s="23" t="s">
        <v>402</v>
      </c>
      <c r="I529" s="24" t="s">
        <v>130</v>
      </c>
      <c r="J529" s="25">
        <v>3</v>
      </c>
    </row>
    <row r="530" spans="7:10">
      <c r="G530" s="23" t="s">
        <v>395</v>
      </c>
      <c r="H530" s="23" t="s">
        <v>402</v>
      </c>
      <c r="I530" s="24" t="s">
        <v>147</v>
      </c>
      <c r="J530" s="25">
        <v>6</v>
      </c>
    </row>
    <row r="531" spans="7:10">
      <c r="G531" s="23" t="s">
        <v>395</v>
      </c>
      <c r="H531" s="23" t="s">
        <v>402</v>
      </c>
      <c r="I531" s="24" t="s">
        <v>147</v>
      </c>
      <c r="J531" s="25">
        <v>3</v>
      </c>
    </row>
    <row r="532" spans="7:10">
      <c r="G532" s="23" t="s">
        <v>395</v>
      </c>
      <c r="H532" s="23" t="s">
        <v>402</v>
      </c>
      <c r="I532" s="24" t="s">
        <v>148</v>
      </c>
      <c r="J532" s="25">
        <v>3</v>
      </c>
    </row>
    <row r="533" spans="7:10">
      <c r="G533" s="23" t="s">
        <v>395</v>
      </c>
      <c r="H533" s="23" t="s">
        <v>402</v>
      </c>
      <c r="I533" s="24" t="s">
        <v>9</v>
      </c>
      <c r="J533" s="25">
        <v>5</v>
      </c>
    </row>
    <row r="534" spans="7:10">
      <c r="G534" s="23" t="s">
        <v>395</v>
      </c>
      <c r="H534" s="23" t="s">
        <v>402</v>
      </c>
      <c r="I534" s="24" t="s">
        <v>182</v>
      </c>
      <c r="J534" s="25">
        <v>3</v>
      </c>
    </row>
    <row r="535" spans="7:10">
      <c r="G535" s="23" t="s">
        <v>395</v>
      </c>
      <c r="H535" s="23" t="s">
        <v>402</v>
      </c>
      <c r="I535" s="24" t="s">
        <v>161</v>
      </c>
      <c r="J535" s="25">
        <v>3</v>
      </c>
    </row>
    <row r="536" spans="7:10">
      <c r="G536" s="23" t="s">
        <v>395</v>
      </c>
      <c r="H536" s="23" t="s">
        <v>402</v>
      </c>
      <c r="I536" s="24" t="s">
        <v>161</v>
      </c>
      <c r="J536" s="25">
        <v>4</v>
      </c>
    </row>
    <row r="537" spans="7:10">
      <c r="G537" s="23" t="s">
        <v>395</v>
      </c>
      <c r="H537" s="23" t="s">
        <v>402</v>
      </c>
      <c r="I537" s="24" t="s">
        <v>183</v>
      </c>
      <c r="J537" s="25">
        <v>3</v>
      </c>
    </row>
    <row r="538" spans="7:10">
      <c r="G538" s="23" t="s">
        <v>395</v>
      </c>
      <c r="H538" s="23" t="s">
        <v>402</v>
      </c>
      <c r="I538" s="24" t="s">
        <v>183</v>
      </c>
      <c r="J538" s="25">
        <v>3</v>
      </c>
    </row>
    <row r="539" spans="7:10">
      <c r="G539" s="23" t="s">
        <v>395</v>
      </c>
      <c r="H539" s="23" t="s">
        <v>402</v>
      </c>
      <c r="I539" s="24" t="s">
        <v>150</v>
      </c>
      <c r="J539" s="25">
        <v>4</v>
      </c>
    </row>
    <row r="540" spans="7:10">
      <c r="G540" s="23" t="s">
        <v>395</v>
      </c>
      <c r="H540" s="23" t="s">
        <v>402</v>
      </c>
      <c r="I540" s="24" t="s">
        <v>151</v>
      </c>
      <c r="J540" s="25">
        <v>3</v>
      </c>
    </row>
    <row r="541" spans="7:10">
      <c r="G541" s="23" t="s">
        <v>395</v>
      </c>
      <c r="H541" s="23" t="s">
        <v>402</v>
      </c>
      <c r="I541" s="24" t="s">
        <v>152</v>
      </c>
      <c r="J541" s="25">
        <v>3</v>
      </c>
    </row>
    <row r="542" spans="7:10">
      <c r="G542" s="23" t="s">
        <v>395</v>
      </c>
      <c r="H542" s="23" t="s">
        <v>402</v>
      </c>
      <c r="I542" s="24" t="s">
        <v>152</v>
      </c>
      <c r="J542" s="25">
        <v>3</v>
      </c>
    </row>
    <row r="543" spans="7:10">
      <c r="G543" s="23" t="s">
        <v>395</v>
      </c>
      <c r="H543" s="23" t="s">
        <v>402</v>
      </c>
      <c r="I543" s="24" t="s">
        <v>143</v>
      </c>
      <c r="J543" s="25">
        <v>3</v>
      </c>
    </row>
    <row r="544" spans="7:10">
      <c r="G544" s="23" t="s">
        <v>395</v>
      </c>
      <c r="H544" s="23" t="s">
        <v>402</v>
      </c>
      <c r="I544" s="24" t="s">
        <v>143</v>
      </c>
      <c r="J544" s="25">
        <v>3</v>
      </c>
    </row>
    <row r="545" spans="7:10">
      <c r="G545" s="23" t="s">
        <v>395</v>
      </c>
      <c r="H545" s="23" t="s">
        <v>403</v>
      </c>
      <c r="I545" s="24" t="s">
        <v>404</v>
      </c>
      <c r="J545" s="25">
        <v>3</v>
      </c>
    </row>
    <row r="546" spans="7:10">
      <c r="G546" s="23" t="s">
        <v>395</v>
      </c>
      <c r="H546" s="23" t="s">
        <v>403</v>
      </c>
      <c r="I546" s="24" t="s">
        <v>130</v>
      </c>
      <c r="J546" s="25">
        <v>2</v>
      </c>
    </row>
    <row r="547" spans="7:10">
      <c r="G547" s="23" t="s">
        <v>395</v>
      </c>
      <c r="H547" s="23" t="s">
        <v>403</v>
      </c>
      <c r="I547" s="24" t="s">
        <v>405</v>
      </c>
      <c r="J547" s="25">
        <v>3</v>
      </c>
    </row>
    <row r="548" spans="7:10">
      <c r="G548" s="23" t="s">
        <v>395</v>
      </c>
      <c r="H548" s="23" t="s">
        <v>403</v>
      </c>
      <c r="I548" s="24" t="s">
        <v>147</v>
      </c>
      <c r="J548" s="25">
        <v>1</v>
      </c>
    </row>
    <row r="549" spans="7:10">
      <c r="G549" s="23" t="s">
        <v>395</v>
      </c>
      <c r="H549" s="23" t="s">
        <v>403</v>
      </c>
      <c r="I549" s="24" t="s">
        <v>406</v>
      </c>
      <c r="J549" s="25">
        <v>3</v>
      </c>
    </row>
    <row r="550" spans="7:10">
      <c r="G550" s="23" t="s">
        <v>395</v>
      </c>
      <c r="H550" s="23" t="s">
        <v>403</v>
      </c>
      <c r="I550" s="24" t="s">
        <v>149</v>
      </c>
      <c r="J550" s="25">
        <v>2</v>
      </c>
    </row>
    <row r="551" spans="7:10">
      <c r="G551" s="23" t="s">
        <v>395</v>
      </c>
      <c r="H551" s="23" t="s">
        <v>403</v>
      </c>
      <c r="I551" s="24" t="s">
        <v>127</v>
      </c>
      <c r="J551" s="25">
        <v>3</v>
      </c>
    </row>
    <row r="552" spans="7:10">
      <c r="G552" s="23" t="s">
        <v>395</v>
      </c>
      <c r="H552" s="23" t="s">
        <v>403</v>
      </c>
      <c r="I552" s="24" t="s">
        <v>407</v>
      </c>
      <c r="J552" s="25">
        <v>3</v>
      </c>
    </row>
    <row r="553" spans="7:10">
      <c r="G553" s="23" t="s">
        <v>395</v>
      </c>
      <c r="H553" s="23" t="s">
        <v>403</v>
      </c>
      <c r="I553" s="24" t="s">
        <v>141</v>
      </c>
      <c r="J553" s="25">
        <v>3</v>
      </c>
    </row>
    <row r="554" spans="7:10">
      <c r="G554" s="23" t="s">
        <v>395</v>
      </c>
      <c r="H554" s="23" t="s">
        <v>403</v>
      </c>
      <c r="I554" s="24" t="s">
        <v>408</v>
      </c>
      <c r="J554" s="25">
        <v>3</v>
      </c>
    </row>
    <row r="555" spans="7:10">
      <c r="G555" s="23" t="s">
        <v>395</v>
      </c>
      <c r="H555" s="23" t="s">
        <v>403</v>
      </c>
      <c r="I555" s="24" t="s">
        <v>142</v>
      </c>
      <c r="J555" s="25">
        <v>3</v>
      </c>
    </row>
    <row r="556" spans="7:10">
      <c r="G556" s="23" t="s">
        <v>395</v>
      </c>
      <c r="H556" s="23" t="s">
        <v>403</v>
      </c>
      <c r="I556" s="24" t="s">
        <v>409</v>
      </c>
      <c r="J556" s="25">
        <v>3</v>
      </c>
    </row>
    <row r="557" spans="7:10">
      <c r="G557" s="23" t="s">
        <v>395</v>
      </c>
      <c r="H557" s="23" t="s">
        <v>403</v>
      </c>
      <c r="I557" s="24" t="s">
        <v>410</v>
      </c>
      <c r="J557" s="25">
        <v>2</v>
      </c>
    </row>
    <row r="558" spans="7:10">
      <c r="G558" s="23" t="s">
        <v>395</v>
      </c>
      <c r="H558" s="23" t="s">
        <v>403</v>
      </c>
      <c r="I558" s="24" t="s">
        <v>143</v>
      </c>
      <c r="J558" s="25">
        <v>3</v>
      </c>
    </row>
    <row r="559" spans="7:10">
      <c r="G559" s="23" t="s">
        <v>395</v>
      </c>
      <c r="H559" s="23" t="s">
        <v>403</v>
      </c>
      <c r="I559" s="24" t="s">
        <v>411</v>
      </c>
      <c r="J559" s="25">
        <v>3</v>
      </c>
    </row>
    <row r="560" spans="7:10">
      <c r="G560" s="23" t="s">
        <v>395</v>
      </c>
      <c r="H560" s="23" t="s">
        <v>403</v>
      </c>
      <c r="I560" s="24" t="s">
        <v>412</v>
      </c>
      <c r="J560" s="25">
        <v>3</v>
      </c>
    </row>
    <row r="561" spans="7:10">
      <c r="G561" s="23" t="s">
        <v>395</v>
      </c>
      <c r="H561" s="23" t="s">
        <v>413</v>
      </c>
      <c r="I561" s="24" t="s">
        <v>181</v>
      </c>
      <c r="J561" s="25">
        <v>2</v>
      </c>
    </row>
    <row r="562" spans="7:10">
      <c r="G562" s="23" t="s">
        <v>395</v>
      </c>
      <c r="H562" s="23" t="s">
        <v>413</v>
      </c>
      <c r="I562" s="24" t="s">
        <v>147</v>
      </c>
      <c r="J562" s="25">
        <v>1</v>
      </c>
    </row>
    <row r="563" spans="7:10">
      <c r="G563" s="23" t="s">
        <v>395</v>
      </c>
      <c r="H563" s="23" t="s">
        <v>413</v>
      </c>
      <c r="I563" s="24" t="s">
        <v>182</v>
      </c>
      <c r="J563" s="25">
        <v>1</v>
      </c>
    </row>
    <row r="564" spans="7:10">
      <c r="G564" s="23" t="s">
        <v>395</v>
      </c>
      <c r="H564" s="23" t="s">
        <v>413</v>
      </c>
      <c r="I564" s="24" t="s">
        <v>133</v>
      </c>
      <c r="J564" s="25">
        <v>3</v>
      </c>
    </row>
    <row r="565" spans="7:10">
      <c r="G565" s="23" t="s">
        <v>395</v>
      </c>
      <c r="H565" s="23" t="s">
        <v>413</v>
      </c>
      <c r="I565" s="24" t="s">
        <v>161</v>
      </c>
      <c r="J565" s="25">
        <v>1</v>
      </c>
    </row>
    <row r="566" spans="7:10">
      <c r="G566" s="23" t="s">
        <v>395</v>
      </c>
      <c r="H566" s="23" t="s">
        <v>413</v>
      </c>
      <c r="I566" s="24" t="s">
        <v>151</v>
      </c>
      <c r="J566" s="25">
        <v>1</v>
      </c>
    </row>
    <row r="567" spans="7:10">
      <c r="G567" s="23" t="s">
        <v>395</v>
      </c>
      <c r="H567" s="23" t="s">
        <v>413</v>
      </c>
      <c r="I567" s="24" t="s">
        <v>414</v>
      </c>
      <c r="J567" s="25">
        <v>3</v>
      </c>
    </row>
    <row r="568" spans="7:10">
      <c r="G568" s="23" t="s">
        <v>395</v>
      </c>
      <c r="H568" s="23" t="s">
        <v>413</v>
      </c>
      <c r="I568" s="24" t="s">
        <v>158</v>
      </c>
      <c r="J568" s="25">
        <v>3</v>
      </c>
    </row>
    <row r="569" spans="7:10">
      <c r="G569" s="23" t="s">
        <v>395</v>
      </c>
      <c r="H569" s="23" t="s">
        <v>413</v>
      </c>
      <c r="I569" s="24" t="s">
        <v>159</v>
      </c>
      <c r="J569" s="25">
        <v>3</v>
      </c>
    </row>
    <row r="570" spans="7:10">
      <c r="G570" s="23" t="s">
        <v>395</v>
      </c>
      <c r="H570" s="23" t="s">
        <v>415</v>
      </c>
      <c r="I570" s="24" t="s">
        <v>131</v>
      </c>
      <c r="J570" s="25">
        <v>4</v>
      </c>
    </row>
    <row r="571" spans="7:10">
      <c r="G571" s="23" t="s">
        <v>395</v>
      </c>
      <c r="H571" s="23" t="s">
        <v>415</v>
      </c>
      <c r="I571" s="24" t="s">
        <v>181</v>
      </c>
      <c r="J571" s="25">
        <v>2</v>
      </c>
    </row>
    <row r="572" spans="7:10">
      <c r="G572" s="23" t="s">
        <v>395</v>
      </c>
      <c r="H572" s="23" t="s">
        <v>415</v>
      </c>
      <c r="I572" s="24" t="s">
        <v>126</v>
      </c>
      <c r="J572" s="25">
        <v>4</v>
      </c>
    </row>
    <row r="573" spans="7:10">
      <c r="G573" s="23" t="s">
        <v>395</v>
      </c>
      <c r="H573" s="23" t="s">
        <v>415</v>
      </c>
      <c r="I573" s="24" t="s">
        <v>145</v>
      </c>
      <c r="J573" s="25">
        <v>3</v>
      </c>
    </row>
    <row r="574" spans="7:10">
      <c r="G574" s="23" t="s">
        <v>395</v>
      </c>
      <c r="H574" s="23" t="s">
        <v>415</v>
      </c>
      <c r="I574" s="24" t="s">
        <v>130</v>
      </c>
      <c r="J574" s="25">
        <v>4</v>
      </c>
    </row>
    <row r="575" spans="7:10">
      <c r="G575" s="23" t="s">
        <v>395</v>
      </c>
      <c r="H575" s="23" t="s">
        <v>415</v>
      </c>
      <c r="I575" s="24" t="s">
        <v>147</v>
      </c>
      <c r="J575" s="25">
        <v>4</v>
      </c>
    </row>
    <row r="576" spans="7:10">
      <c r="G576" s="23" t="s">
        <v>395</v>
      </c>
      <c r="H576" s="23" t="s">
        <v>415</v>
      </c>
      <c r="I576" s="24" t="s">
        <v>127</v>
      </c>
      <c r="J576" s="25">
        <v>4</v>
      </c>
    </row>
    <row r="577" spans="7:10">
      <c r="G577" s="23" t="s">
        <v>395</v>
      </c>
      <c r="H577" s="23" t="s">
        <v>415</v>
      </c>
      <c r="I577" s="24" t="s">
        <v>129</v>
      </c>
      <c r="J577" s="25">
        <v>2</v>
      </c>
    </row>
    <row r="578" spans="7:10">
      <c r="G578" s="23" t="s">
        <v>395</v>
      </c>
      <c r="H578" s="23" t="s">
        <v>415</v>
      </c>
      <c r="I578" s="24" t="s">
        <v>141</v>
      </c>
      <c r="J578" s="25">
        <v>4</v>
      </c>
    </row>
    <row r="579" spans="7:10">
      <c r="G579" s="23" t="s">
        <v>395</v>
      </c>
      <c r="H579" s="23" t="s">
        <v>415</v>
      </c>
      <c r="I579" s="24" t="s">
        <v>158</v>
      </c>
      <c r="J579" s="25">
        <v>2</v>
      </c>
    </row>
    <row r="580" spans="7:10">
      <c r="G580" s="23" t="s">
        <v>395</v>
      </c>
      <c r="H580" s="23" t="s">
        <v>415</v>
      </c>
      <c r="I580" s="24" t="s">
        <v>159</v>
      </c>
      <c r="J580" s="25">
        <v>3</v>
      </c>
    </row>
    <row r="581" spans="7:10">
      <c r="G581" s="23" t="s">
        <v>395</v>
      </c>
      <c r="H581" s="23" t="s">
        <v>415</v>
      </c>
      <c r="I581" s="24" t="s">
        <v>143</v>
      </c>
      <c r="J581" s="25">
        <v>4</v>
      </c>
    </row>
    <row r="582" spans="7:10">
      <c r="G582" s="23" t="s">
        <v>395</v>
      </c>
      <c r="H582" s="23" t="s">
        <v>416</v>
      </c>
      <c r="I582" s="24" t="s">
        <v>126</v>
      </c>
      <c r="J582" s="25">
        <v>1</v>
      </c>
    </row>
    <row r="583" spans="7:10">
      <c r="G583" s="23" t="s">
        <v>395</v>
      </c>
      <c r="H583" s="23" t="s">
        <v>416</v>
      </c>
      <c r="I583" s="24" t="s">
        <v>147</v>
      </c>
      <c r="J583" s="25">
        <v>4</v>
      </c>
    </row>
    <row r="584" spans="7:10">
      <c r="G584" s="23" t="s">
        <v>395</v>
      </c>
      <c r="H584" s="23" t="s">
        <v>416</v>
      </c>
      <c r="I584" s="24" t="s">
        <v>149</v>
      </c>
      <c r="J584" s="25">
        <v>3</v>
      </c>
    </row>
    <row r="585" spans="7:10">
      <c r="G585" s="23" t="s">
        <v>395</v>
      </c>
      <c r="H585" s="23" t="s">
        <v>416</v>
      </c>
      <c r="I585" s="24" t="s">
        <v>143</v>
      </c>
      <c r="J585" s="25">
        <v>4</v>
      </c>
    </row>
    <row r="586" spans="7:10">
      <c r="G586" s="23" t="s">
        <v>395</v>
      </c>
      <c r="H586" s="23" t="s">
        <v>416</v>
      </c>
      <c r="I586" s="24" t="s">
        <v>143</v>
      </c>
      <c r="J586" s="25">
        <v>1</v>
      </c>
    </row>
    <row r="587" spans="7:10">
      <c r="G587" s="23" t="s">
        <v>395</v>
      </c>
      <c r="H587" s="23" t="s">
        <v>345</v>
      </c>
      <c r="I587" s="24" t="s">
        <v>131</v>
      </c>
      <c r="J587" s="25">
        <v>3</v>
      </c>
    </row>
    <row r="588" spans="7:10">
      <c r="G588" s="23" t="s">
        <v>395</v>
      </c>
      <c r="H588" s="23" t="s">
        <v>164</v>
      </c>
      <c r="I588" s="24" t="s">
        <v>16</v>
      </c>
      <c r="J588" s="25">
        <v>1</v>
      </c>
    </row>
    <row r="589" spans="7:10">
      <c r="G589" s="23" t="s">
        <v>395</v>
      </c>
      <c r="H589" s="23" t="s">
        <v>164</v>
      </c>
      <c r="I589" s="24" t="s">
        <v>16</v>
      </c>
      <c r="J589" s="25">
        <v>1</v>
      </c>
    </row>
    <row r="590" spans="7:10">
      <c r="G590" s="23" t="s">
        <v>395</v>
      </c>
      <c r="H590" s="23" t="s">
        <v>164</v>
      </c>
      <c r="I590" s="24" t="s">
        <v>18</v>
      </c>
      <c r="J590" s="25">
        <v>4</v>
      </c>
    </row>
    <row r="591" spans="7:10">
      <c r="G591" s="23" t="s">
        <v>395</v>
      </c>
      <c r="H591" s="23" t="s">
        <v>164</v>
      </c>
      <c r="I591" s="24" t="s">
        <v>398</v>
      </c>
      <c r="J591" s="25">
        <v>1</v>
      </c>
    </row>
    <row r="592" spans="7:10">
      <c r="G592" s="23" t="s">
        <v>395</v>
      </c>
      <c r="H592" s="23" t="s">
        <v>164</v>
      </c>
      <c r="I592" s="24" t="s">
        <v>398</v>
      </c>
      <c r="J592" s="25">
        <v>1</v>
      </c>
    </row>
    <row r="593" spans="7:10">
      <c r="G593" s="23" t="s">
        <v>395</v>
      </c>
      <c r="H593" s="23" t="s">
        <v>164</v>
      </c>
      <c r="I593" s="24" t="s">
        <v>417</v>
      </c>
      <c r="J593" s="25">
        <v>10</v>
      </c>
    </row>
    <row r="594" spans="7:10">
      <c r="G594" s="23" t="s">
        <v>395</v>
      </c>
      <c r="H594" s="23" t="s">
        <v>164</v>
      </c>
      <c r="I594" s="24" t="s">
        <v>139</v>
      </c>
      <c r="J594" s="25">
        <v>8</v>
      </c>
    </row>
    <row r="595" spans="7:10">
      <c r="G595" s="23" t="s">
        <v>395</v>
      </c>
      <c r="H595" s="23" t="s">
        <v>164</v>
      </c>
      <c r="I595" s="24" t="s">
        <v>140</v>
      </c>
      <c r="J595" s="25">
        <v>3</v>
      </c>
    </row>
    <row r="596" spans="7:10">
      <c r="G596" s="23" t="s">
        <v>395</v>
      </c>
      <c r="H596" s="23" t="s">
        <v>164</v>
      </c>
      <c r="I596" s="24" t="s">
        <v>418</v>
      </c>
      <c r="J596" s="25">
        <v>1</v>
      </c>
    </row>
    <row r="597" spans="7:10">
      <c r="G597" s="23" t="s">
        <v>395</v>
      </c>
      <c r="H597" s="23" t="s">
        <v>164</v>
      </c>
      <c r="I597" s="24" t="s">
        <v>155</v>
      </c>
      <c r="J597" s="25">
        <v>5</v>
      </c>
    </row>
    <row r="598" spans="7:10">
      <c r="G598" s="23" t="s">
        <v>395</v>
      </c>
      <c r="H598" s="23" t="s">
        <v>164</v>
      </c>
      <c r="I598" s="24" t="s">
        <v>155</v>
      </c>
      <c r="J598" s="25">
        <v>1</v>
      </c>
    </row>
    <row r="599" spans="7:10">
      <c r="G599" s="23" t="s">
        <v>395</v>
      </c>
      <c r="H599" s="23" t="s">
        <v>164</v>
      </c>
      <c r="I599" s="24" t="s">
        <v>156</v>
      </c>
      <c r="J599" s="25">
        <v>6</v>
      </c>
    </row>
    <row r="600" spans="7:10">
      <c r="G600" s="23" t="s">
        <v>395</v>
      </c>
      <c r="H600" s="23" t="s">
        <v>164</v>
      </c>
      <c r="I600" s="24" t="s">
        <v>157</v>
      </c>
      <c r="J600" s="25">
        <v>5</v>
      </c>
    </row>
    <row r="601" spans="7:10">
      <c r="G601" s="23" t="s">
        <v>395</v>
      </c>
      <c r="H601" s="23" t="s">
        <v>164</v>
      </c>
      <c r="I601" s="24" t="s">
        <v>157</v>
      </c>
      <c r="J601" s="25">
        <v>2</v>
      </c>
    </row>
    <row r="602" spans="7:10">
      <c r="G602" s="23" t="s">
        <v>395</v>
      </c>
      <c r="H602" s="23" t="s">
        <v>164</v>
      </c>
      <c r="I602" s="24" t="s">
        <v>157</v>
      </c>
      <c r="J602" s="25">
        <v>3</v>
      </c>
    </row>
    <row r="603" spans="7:10">
      <c r="G603" s="23" t="s">
        <v>395</v>
      </c>
      <c r="H603" s="23" t="s">
        <v>164</v>
      </c>
      <c r="I603" s="24" t="s">
        <v>419</v>
      </c>
      <c r="J603" s="25">
        <v>3</v>
      </c>
    </row>
    <row r="604" spans="7:10">
      <c r="G604" s="23" t="s">
        <v>395</v>
      </c>
      <c r="H604" s="23" t="s">
        <v>164</v>
      </c>
      <c r="I604" s="24" t="s">
        <v>420</v>
      </c>
      <c r="J604" s="25">
        <v>3</v>
      </c>
    </row>
    <row r="605" spans="7:10">
      <c r="G605" s="23" t="s">
        <v>395</v>
      </c>
      <c r="H605" s="23" t="s">
        <v>164</v>
      </c>
      <c r="I605" s="24" t="s">
        <v>421</v>
      </c>
      <c r="J605" s="25">
        <v>5</v>
      </c>
    </row>
    <row r="606" spans="7:10">
      <c r="G606" s="23" t="s">
        <v>395</v>
      </c>
      <c r="H606" s="23" t="s">
        <v>422</v>
      </c>
      <c r="I606" s="24" t="s">
        <v>126</v>
      </c>
      <c r="J606" s="25">
        <v>3</v>
      </c>
    </row>
    <row r="607" spans="7:10">
      <c r="G607" s="23" t="s">
        <v>395</v>
      </c>
      <c r="H607" s="23" t="s">
        <v>422</v>
      </c>
      <c r="I607" s="24" t="s">
        <v>145</v>
      </c>
      <c r="J607" s="25">
        <v>2</v>
      </c>
    </row>
    <row r="608" spans="7:10">
      <c r="G608" s="23" t="s">
        <v>395</v>
      </c>
      <c r="H608" s="23" t="s">
        <v>422</v>
      </c>
      <c r="I608" s="24" t="s">
        <v>130</v>
      </c>
      <c r="J608" s="25">
        <v>3</v>
      </c>
    </row>
    <row r="609" spans="7:10">
      <c r="G609" s="23" t="s">
        <v>395</v>
      </c>
      <c r="H609" s="23" t="s">
        <v>422</v>
      </c>
      <c r="I609" s="24" t="s">
        <v>147</v>
      </c>
      <c r="J609" s="25">
        <v>3</v>
      </c>
    </row>
    <row r="610" spans="7:10">
      <c r="G610" s="23" t="s">
        <v>395</v>
      </c>
      <c r="H610" s="23" t="s">
        <v>422</v>
      </c>
      <c r="I610" s="24" t="s">
        <v>423</v>
      </c>
      <c r="J610" s="25">
        <v>2</v>
      </c>
    </row>
    <row r="611" spans="7:10">
      <c r="G611" s="23" t="s">
        <v>395</v>
      </c>
      <c r="H611" s="23" t="s">
        <v>422</v>
      </c>
      <c r="I611" s="24" t="s">
        <v>424</v>
      </c>
      <c r="J611" s="25">
        <v>1</v>
      </c>
    </row>
    <row r="612" spans="7:10">
      <c r="G612" s="23" t="s">
        <v>395</v>
      </c>
      <c r="H612" s="23" t="s">
        <v>422</v>
      </c>
      <c r="I612" s="24" t="s">
        <v>425</v>
      </c>
      <c r="J612" s="25">
        <v>3</v>
      </c>
    </row>
    <row r="613" spans="7:10">
      <c r="G613" s="23" t="s">
        <v>395</v>
      </c>
      <c r="H613" s="23" t="s">
        <v>422</v>
      </c>
      <c r="I613" s="24" t="s">
        <v>151</v>
      </c>
      <c r="J613" s="25">
        <v>4</v>
      </c>
    </row>
    <row r="614" spans="7:10">
      <c r="G614" s="23" t="s">
        <v>395</v>
      </c>
      <c r="H614" s="23" t="s">
        <v>422</v>
      </c>
      <c r="I614" s="24" t="s">
        <v>152</v>
      </c>
      <c r="J614" s="25">
        <v>4</v>
      </c>
    </row>
    <row r="615" spans="7:10">
      <c r="G615" s="23" t="s">
        <v>395</v>
      </c>
      <c r="H615" s="23" t="s">
        <v>422</v>
      </c>
      <c r="I615" s="24" t="s">
        <v>426</v>
      </c>
      <c r="J615" s="25">
        <v>4</v>
      </c>
    </row>
    <row r="616" spans="7:10">
      <c r="G616" s="23" t="s">
        <v>395</v>
      </c>
      <c r="H616" s="23" t="s">
        <v>422</v>
      </c>
      <c r="I616" s="24" t="s">
        <v>132</v>
      </c>
      <c r="J616" s="25">
        <v>3</v>
      </c>
    </row>
    <row r="617" spans="7:10">
      <c r="G617" s="23" t="s">
        <v>395</v>
      </c>
      <c r="H617" s="23" t="s">
        <v>422</v>
      </c>
      <c r="I617" s="24" t="s">
        <v>19</v>
      </c>
      <c r="J617" s="25">
        <v>3</v>
      </c>
    </row>
    <row r="618" spans="7:10">
      <c r="G618" s="23" t="s">
        <v>395</v>
      </c>
      <c r="H618" s="23" t="s">
        <v>422</v>
      </c>
      <c r="I618" s="24" t="s">
        <v>134</v>
      </c>
      <c r="J618" s="25">
        <v>4</v>
      </c>
    </row>
    <row r="619" spans="7:10">
      <c r="G619" s="23" t="s">
        <v>395</v>
      </c>
      <c r="H619" s="23" t="s">
        <v>422</v>
      </c>
      <c r="I619" s="24" t="s">
        <v>134</v>
      </c>
      <c r="J619" s="25">
        <v>2</v>
      </c>
    </row>
    <row r="620" spans="7:10">
      <c r="G620" s="23" t="s">
        <v>395</v>
      </c>
      <c r="H620" s="23" t="s">
        <v>422</v>
      </c>
      <c r="I620" s="24" t="s">
        <v>427</v>
      </c>
      <c r="J620" s="25">
        <v>3</v>
      </c>
    </row>
    <row r="621" spans="7:10">
      <c r="G621" s="23" t="s">
        <v>395</v>
      </c>
      <c r="H621" s="23" t="s">
        <v>422</v>
      </c>
      <c r="I621" s="24" t="s">
        <v>136</v>
      </c>
      <c r="J621" s="25">
        <v>6</v>
      </c>
    </row>
    <row r="622" spans="7:10">
      <c r="G622" s="23" t="s">
        <v>395</v>
      </c>
      <c r="H622" s="23" t="s">
        <v>422</v>
      </c>
      <c r="I622" s="24" t="s">
        <v>139</v>
      </c>
      <c r="J622" s="25">
        <v>2</v>
      </c>
    </row>
    <row r="623" spans="7:10">
      <c r="G623" s="23" t="s">
        <v>395</v>
      </c>
      <c r="H623" s="23" t="s">
        <v>422</v>
      </c>
      <c r="I623" s="24" t="s">
        <v>428</v>
      </c>
      <c r="J623" s="25">
        <v>6</v>
      </c>
    </row>
    <row r="624" spans="7:10">
      <c r="G624" s="23" t="s">
        <v>395</v>
      </c>
      <c r="H624" s="23" t="s">
        <v>422</v>
      </c>
      <c r="I624" s="24" t="s">
        <v>429</v>
      </c>
      <c r="J624" s="25">
        <v>4</v>
      </c>
    </row>
    <row r="625" spans="7:10">
      <c r="G625" s="23" t="s">
        <v>395</v>
      </c>
      <c r="H625" s="23" t="s">
        <v>422</v>
      </c>
      <c r="I625" s="24" t="s">
        <v>430</v>
      </c>
      <c r="J625" s="25">
        <v>2</v>
      </c>
    </row>
    <row r="626" spans="7:10">
      <c r="G626" s="23" t="s">
        <v>395</v>
      </c>
      <c r="H626" s="23" t="s">
        <v>422</v>
      </c>
      <c r="I626" s="24" t="s">
        <v>431</v>
      </c>
      <c r="J626" s="25">
        <v>2</v>
      </c>
    </row>
    <row r="627" spans="7:10">
      <c r="G627" s="23" t="s">
        <v>395</v>
      </c>
      <c r="H627" s="23" t="s">
        <v>422</v>
      </c>
      <c r="I627" s="24" t="s">
        <v>432</v>
      </c>
      <c r="J627" s="25">
        <v>4</v>
      </c>
    </row>
    <row r="628" spans="7:10">
      <c r="G628" s="23" t="s">
        <v>395</v>
      </c>
      <c r="H628" s="23" t="s">
        <v>422</v>
      </c>
      <c r="I628" s="24" t="s">
        <v>433</v>
      </c>
      <c r="J628" s="25">
        <v>4</v>
      </c>
    </row>
    <row r="629" spans="7:10">
      <c r="G629" s="23" t="s">
        <v>395</v>
      </c>
      <c r="H629" s="23" t="s">
        <v>422</v>
      </c>
      <c r="I629" s="24" t="s">
        <v>433</v>
      </c>
      <c r="J629" s="25">
        <v>4</v>
      </c>
    </row>
    <row r="630" spans="7:10">
      <c r="G630" s="23" t="s">
        <v>395</v>
      </c>
      <c r="H630" s="23" t="s">
        <v>180</v>
      </c>
      <c r="I630" s="24" t="s">
        <v>131</v>
      </c>
      <c r="J630" s="25">
        <v>3</v>
      </c>
    </row>
    <row r="631" spans="7:10">
      <c r="G631" s="23" t="s">
        <v>395</v>
      </c>
      <c r="H631" s="23" t="s">
        <v>180</v>
      </c>
      <c r="I631" s="24" t="s">
        <v>126</v>
      </c>
      <c r="J631" s="25">
        <v>4</v>
      </c>
    </row>
    <row r="632" spans="7:10">
      <c r="G632" s="23" t="s">
        <v>395</v>
      </c>
      <c r="H632" s="23" t="s">
        <v>180</v>
      </c>
      <c r="I632" s="24" t="s">
        <v>133</v>
      </c>
      <c r="J632" s="25">
        <v>1</v>
      </c>
    </row>
    <row r="633" spans="7:10">
      <c r="G633" s="23" t="s">
        <v>395</v>
      </c>
      <c r="H633" s="23" t="s">
        <v>180</v>
      </c>
      <c r="I633" s="24" t="s">
        <v>133</v>
      </c>
      <c r="J633" s="25">
        <v>1</v>
      </c>
    </row>
    <row r="634" spans="7:10">
      <c r="G634" s="23" t="s">
        <v>395</v>
      </c>
      <c r="H634" s="23" t="s">
        <v>180</v>
      </c>
      <c r="I634" s="24" t="s">
        <v>133</v>
      </c>
      <c r="J634" s="25">
        <v>1</v>
      </c>
    </row>
    <row r="635" spans="7:10">
      <c r="G635" s="23" t="s">
        <v>395</v>
      </c>
      <c r="H635" s="23" t="s">
        <v>180</v>
      </c>
      <c r="I635" s="24" t="s">
        <v>133</v>
      </c>
      <c r="J635" s="25">
        <v>1</v>
      </c>
    </row>
    <row r="636" spans="7:10">
      <c r="G636" s="23" t="s">
        <v>395</v>
      </c>
      <c r="H636" s="23" t="s">
        <v>180</v>
      </c>
      <c r="I636" s="24" t="s">
        <v>133</v>
      </c>
      <c r="J636" s="25">
        <v>2</v>
      </c>
    </row>
    <row r="637" spans="7:10">
      <c r="G637" s="23" t="s">
        <v>395</v>
      </c>
      <c r="H637" s="23" t="s">
        <v>180</v>
      </c>
      <c r="I637" s="24" t="s">
        <v>127</v>
      </c>
      <c r="J637" s="25">
        <v>4</v>
      </c>
    </row>
    <row r="638" spans="7:10">
      <c r="G638" s="23" t="s">
        <v>395</v>
      </c>
      <c r="H638" s="23" t="s">
        <v>180</v>
      </c>
      <c r="I638" s="24" t="s">
        <v>129</v>
      </c>
      <c r="J638" s="25">
        <v>1</v>
      </c>
    </row>
    <row r="639" spans="7:10">
      <c r="G639" s="23" t="s">
        <v>395</v>
      </c>
      <c r="H639" s="23" t="s">
        <v>180</v>
      </c>
      <c r="I639" s="24" t="s">
        <v>129</v>
      </c>
      <c r="J639" s="25">
        <v>1</v>
      </c>
    </row>
    <row r="640" spans="7:10">
      <c r="G640" s="23" t="s">
        <v>395</v>
      </c>
      <c r="H640" s="23" t="s">
        <v>180</v>
      </c>
      <c r="I640" s="24" t="s">
        <v>129</v>
      </c>
      <c r="J640" s="25">
        <v>1</v>
      </c>
    </row>
    <row r="641" spans="7:10">
      <c r="G641" s="23" t="s">
        <v>395</v>
      </c>
      <c r="H641" s="23" t="s">
        <v>180</v>
      </c>
      <c r="I641" s="24" t="s">
        <v>129</v>
      </c>
      <c r="J641" s="25">
        <v>6</v>
      </c>
    </row>
    <row r="642" spans="7:10">
      <c r="G642" s="23" t="s">
        <v>395</v>
      </c>
      <c r="H642" s="23" t="s">
        <v>180</v>
      </c>
      <c r="I642" s="24" t="s">
        <v>158</v>
      </c>
      <c r="J642" s="25">
        <v>1</v>
      </c>
    </row>
    <row r="643" spans="7:10">
      <c r="G643" s="23" t="s">
        <v>395</v>
      </c>
      <c r="H643" s="23" t="s">
        <v>180</v>
      </c>
      <c r="I643" s="24" t="s">
        <v>158</v>
      </c>
      <c r="J643" s="25">
        <v>1</v>
      </c>
    </row>
    <row r="644" spans="7:10">
      <c r="G644" s="23" t="s">
        <v>395</v>
      </c>
      <c r="H644" s="23" t="s">
        <v>180</v>
      </c>
      <c r="I644" s="24" t="s">
        <v>158</v>
      </c>
      <c r="J644" s="25">
        <v>1</v>
      </c>
    </row>
    <row r="645" spans="7:10">
      <c r="G645" s="23" t="s">
        <v>395</v>
      </c>
      <c r="H645" s="23" t="s">
        <v>180</v>
      </c>
      <c r="I645" s="24" t="s">
        <v>158</v>
      </c>
      <c r="J645" s="25">
        <v>1</v>
      </c>
    </row>
    <row r="646" spans="7:10">
      <c r="G646" s="23" t="s">
        <v>395</v>
      </c>
      <c r="H646" s="23" t="s">
        <v>180</v>
      </c>
      <c r="I646" s="24" t="s">
        <v>142</v>
      </c>
      <c r="J646" s="25">
        <v>4</v>
      </c>
    </row>
    <row r="647" spans="7:10">
      <c r="G647" s="23" t="s">
        <v>395</v>
      </c>
      <c r="H647" s="23" t="s">
        <v>180</v>
      </c>
      <c r="I647" s="24" t="s">
        <v>143</v>
      </c>
      <c r="J647" s="25">
        <v>3</v>
      </c>
    </row>
    <row r="648" spans="7:10">
      <c r="G648" s="23" t="s">
        <v>395</v>
      </c>
      <c r="H648" s="23" t="s">
        <v>354</v>
      </c>
      <c r="I648" s="24" t="s">
        <v>181</v>
      </c>
      <c r="J648" s="25">
        <v>3</v>
      </c>
    </row>
    <row r="649" spans="7:10">
      <c r="G649" s="23" t="s">
        <v>395</v>
      </c>
      <c r="H649" s="23" t="s">
        <v>354</v>
      </c>
      <c r="I649" s="24" t="s">
        <v>145</v>
      </c>
      <c r="J649" s="25">
        <v>4</v>
      </c>
    </row>
    <row r="650" spans="7:10">
      <c r="G650" s="23" t="s">
        <v>395</v>
      </c>
      <c r="H650" s="23" t="s">
        <v>354</v>
      </c>
      <c r="I650" s="24" t="s">
        <v>146</v>
      </c>
      <c r="J650" s="25">
        <v>4</v>
      </c>
    </row>
    <row r="651" spans="7:10">
      <c r="G651" s="23" t="s">
        <v>395</v>
      </c>
      <c r="H651" s="23" t="s">
        <v>354</v>
      </c>
      <c r="I651" s="24" t="s">
        <v>147</v>
      </c>
      <c r="J651" s="25">
        <v>2</v>
      </c>
    </row>
    <row r="652" spans="7:10">
      <c r="G652" s="23" t="s">
        <v>395</v>
      </c>
      <c r="H652" s="23" t="s">
        <v>354</v>
      </c>
      <c r="I652" s="24" t="s">
        <v>147</v>
      </c>
      <c r="J652" s="25">
        <v>2</v>
      </c>
    </row>
    <row r="653" spans="7:10">
      <c r="G653" s="23" t="s">
        <v>395</v>
      </c>
      <c r="H653" s="23" t="s">
        <v>354</v>
      </c>
      <c r="I653" s="24" t="s">
        <v>148</v>
      </c>
      <c r="J653" s="25">
        <v>4</v>
      </c>
    </row>
    <row r="654" spans="7:10">
      <c r="G654" s="23" t="s">
        <v>395</v>
      </c>
      <c r="H654" s="23" t="s">
        <v>354</v>
      </c>
      <c r="I654" s="24" t="s">
        <v>149</v>
      </c>
      <c r="J654" s="25">
        <v>1</v>
      </c>
    </row>
    <row r="655" spans="7:10">
      <c r="G655" s="23" t="s">
        <v>395</v>
      </c>
      <c r="H655" s="23" t="s">
        <v>354</v>
      </c>
      <c r="I655" s="24" t="s">
        <v>182</v>
      </c>
      <c r="J655" s="25">
        <v>2</v>
      </c>
    </row>
    <row r="656" spans="7:10">
      <c r="G656" s="23" t="s">
        <v>395</v>
      </c>
      <c r="H656" s="23" t="s">
        <v>354</v>
      </c>
      <c r="I656" s="24" t="s">
        <v>182</v>
      </c>
      <c r="J656" s="25">
        <v>2</v>
      </c>
    </row>
    <row r="657" spans="7:10">
      <c r="G657" s="23" t="s">
        <v>395</v>
      </c>
      <c r="H657" s="23" t="s">
        <v>354</v>
      </c>
      <c r="I657" s="24" t="s">
        <v>161</v>
      </c>
      <c r="J657" s="25">
        <v>2</v>
      </c>
    </row>
    <row r="658" spans="7:10">
      <c r="G658" s="23" t="s">
        <v>395</v>
      </c>
      <c r="H658" s="23" t="s">
        <v>354</v>
      </c>
      <c r="I658" s="24" t="s">
        <v>151</v>
      </c>
      <c r="J658" s="25">
        <v>4</v>
      </c>
    </row>
    <row r="659" spans="7:10">
      <c r="G659" s="23" t="s">
        <v>395</v>
      </c>
      <c r="H659" s="23" t="s">
        <v>354</v>
      </c>
      <c r="I659" s="24" t="s">
        <v>151</v>
      </c>
      <c r="J659" s="25">
        <v>3</v>
      </c>
    </row>
    <row r="660" spans="7:10">
      <c r="G660" s="23" t="s">
        <v>395</v>
      </c>
      <c r="H660" s="23" t="s">
        <v>354</v>
      </c>
      <c r="I660" s="24" t="s">
        <v>152</v>
      </c>
      <c r="J660" s="25">
        <v>3</v>
      </c>
    </row>
    <row r="661" spans="7:10">
      <c r="G661" s="23" t="s">
        <v>395</v>
      </c>
      <c r="H661" s="23" t="s">
        <v>354</v>
      </c>
      <c r="I661" s="24" t="s">
        <v>152</v>
      </c>
      <c r="J661" s="25">
        <v>3</v>
      </c>
    </row>
    <row r="662" spans="7:10">
      <c r="G662" s="23" t="s">
        <v>395</v>
      </c>
      <c r="H662" s="23" t="s">
        <v>354</v>
      </c>
      <c r="I662" s="24" t="s">
        <v>153</v>
      </c>
      <c r="J662" s="25">
        <v>4</v>
      </c>
    </row>
    <row r="663" spans="7:10">
      <c r="G663" s="23" t="s">
        <v>395</v>
      </c>
      <c r="H663" s="23" t="s">
        <v>354</v>
      </c>
      <c r="I663" s="24" t="s">
        <v>153</v>
      </c>
      <c r="J663" s="25">
        <v>3</v>
      </c>
    </row>
    <row r="664" spans="7:10">
      <c r="G664" s="23" t="s">
        <v>395</v>
      </c>
      <c r="H664" s="23" t="s">
        <v>354</v>
      </c>
      <c r="I664" s="24" t="s">
        <v>154</v>
      </c>
      <c r="J664" s="25">
        <v>4</v>
      </c>
    </row>
    <row r="665" spans="7:10">
      <c r="G665" s="23" t="s">
        <v>395</v>
      </c>
      <c r="H665" s="23" t="s">
        <v>354</v>
      </c>
      <c r="I665" s="24" t="s">
        <v>134</v>
      </c>
      <c r="J665" s="25">
        <v>4</v>
      </c>
    </row>
    <row r="666" spans="7:10">
      <c r="G666" s="23" t="s">
        <v>395</v>
      </c>
      <c r="H666" s="23" t="s">
        <v>354</v>
      </c>
      <c r="I666" s="24" t="s">
        <v>134</v>
      </c>
      <c r="J666" s="25">
        <v>4</v>
      </c>
    </row>
    <row r="667" spans="7:10">
      <c r="G667" s="23" t="s">
        <v>395</v>
      </c>
      <c r="H667" s="23" t="s">
        <v>354</v>
      </c>
      <c r="I667" s="24" t="s">
        <v>134</v>
      </c>
      <c r="J667" s="25">
        <v>1</v>
      </c>
    </row>
    <row r="668" spans="7:10">
      <c r="G668" s="23" t="s">
        <v>395</v>
      </c>
      <c r="H668" s="23" t="s">
        <v>354</v>
      </c>
      <c r="I668" s="24" t="s">
        <v>134</v>
      </c>
      <c r="J668" s="25">
        <v>4</v>
      </c>
    </row>
    <row r="669" spans="7:10">
      <c r="G669" s="23" t="s">
        <v>395</v>
      </c>
      <c r="H669" s="23" t="s">
        <v>354</v>
      </c>
      <c r="I669" s="24" t="s">
        <v>134</v>
      </c>
      <c r="J669" s="25">
        <v>1</v>
      </c>
    </row>
    <row r="670" spans="7:10">
      <c r="G670" s="23" t="s">
        <v>395</v>
      </c>
      <c r="H670" s="23" t="s">
        <v>354</v>
      </c>
      <c r="I670" s="24" t="s">
        <v>397</v>
      </c>
      <c r="J670" s="25">
        <v>4</v>
      </c>
    </row>
    <row r="671" spans="7:10">
      <c r="G671" s="23" t="s">
        <v>395</v>
      </c>
      <c r="H671" s="23" t="s">
        <v>354</v>
      </c>
      <c r="I671" s="24" t="s">
        <v>397</v>
      </c>
      <c r="J671" s="25">
        <v>4</v>
      </c>
    </row>
    <row r="672" spans="7:10">
      <c r="G672" s="23" t="s">
        <v>395</v>
      </c>
      <c r="H672" s="23" t="s">
        <v>354</v>
      </c>
      <c r="I672" s="24" t="s">
        <v>399</v>
      </c>
      <c r="J672" s="25">
        <v>3</v>
      </c>
    </row>
    <row r="673" spans="7:10">
      <c r="G673" s="23" t="s">
        <v>395</v>
      </c>
      <c r="H673" s="23" t="s">
        <v>354</v>
      </c>
      <c r="I673" s="24" t="s">
        <v>399</v>
      </c>
      <c r="J673" s="25">
        <v>3</v>
      </c>
    </row>
    <row r="674" spans="7:10">
      <c r="G674" s="23" t="s">
        <v>395</v>
      </c>
      <c r="H674" s="23" t="s">
        <v>354</v>
      </c>
      <c r="I674" s="24" t="s">
        <v>129</v>
      </c>
      <c r="J674" s="25">
        <v>3</v>
      </c>
    </row>
    <row r="675" spans="7:10">
      <c r="G675" s="23" t="s">
        <v>395</v>
      </c>
      <c r="H675" s="23" t="s">
        <v>354</v>
      </c>
      <c r="I675" s="24" t="s">
        <v>417</v>
      </c>
      <c r="J675" s="25">
        <v>3</v>
      </c>
    </row>
    <row r="676" spans="7:10">
      <c r="G676" s="23" t="s">
        <v>395</v>
      </c>
      <c r="H676" s="23" t="s">
        <v>354</v>
      </c>
      <c r="I676" s="24" t="s">
        <v>139</v>
      </c>
      <c r="J676" s="25">
        <v>1</v>
      </c>
    </row>
    <row r="677" spans="7:10">
      <c r="G677" s="23" t="s">
        <v>395</v>
      </c>
      <c r="H677" s="23" t="s">
        <v>354</v>
      </c>
      <c r="I677" s="24" t="s">
        <v>418</v>
      </c>
      <c r="J677" s="25">
        <v>1</v>
      </c>
    </row>
    <row r="678" spans="7:10">
      <c r="G678" s="23" t="s">
        <v>395</v>
      </c>
      <c r="H678" s="23" t="s">
        <v>354</v>
      </c>
      <c r="I678" s="24" t="s">
        <v>418</v>
      </c>
      <c r="J678" s="25">
        <v>1</v>
      </c>
    </row>
    <row r="679" spans="7:10">
      <c r="G679" s="23" t="s">
        <v>395</v>
      </c>
      <c r="H679" s="23" t="s">
        <v>354</v>
      </c>
      <c r="I679" s="24" t="s">
        <v>434</v>
      </c>
      <c r="J679" s="25">
        <v>3</v>
      </c>
    </row>
    <row r="680" spans="7:10">
      <c r="G680" s="23" t="s">
        <v>395</v>
      </c>
      <c r="H680" s="23" t="s">
        <v>354</v>
      </c>
      <c r="I680" s="24" t="s">
        <v>430</v>
      </c>
      <c r="J680" s="25">
        <v>4</v>
      </c>
    </row>
    <row r="681" spans="7:10">
      <c r="G681" s="23" t="s">
        <v>395</v>
      </c>
      <c r="H681" s="23" t="s">
        <v>354</v>
      </c>
      <c r="I681" s="24" t="s">
        <v>432</v>
      </c>
      <c r="J681" s="25">
        <v>3</v>
      </c>
    </row>
    <row r="682" spans="7:10">
      <c r="G682" s="23" t="s">
        <v>395</v>
      </c>
      <c r="H682" s="23" t="s">
        <v>354</v>
      </c>
      <c r="I682" s="24" t="s">
        <v>435</v>
      </c>
      <c r="J682" s="25">
        <v>3</v>
      </c>
    </row>
    <row r="683" spans="7:10">
      <c r="G683" s="23" t="s">
        <v>395</v>
      </c>
      <c r="H683" s="23" t="s">
        <v>354</v>
      </c>
      <c r="I683" s="24" t="s">
        <v>158</v>
      </c>
      <c r="J683" s="25">
        <v>7</v>
      </c>
    </row>
    <row r="684" spans="7:10">
      <c r="G684" s="23" t="s">
        <v>395</v>
      </c>
      <c r="H684" s="23" t="s">
        <v>354</v>
      </c>
      <c r="I684" s="24" t="s">
        <v>159</v>
      </c>
      <c r="J684" s="25">
        <v>3</v>
      </c>
    </row>
    <row r="685" spans="7:10">
      <c r="G685" s="23" t="s">
        <v>395</v>
      </c>
      <c r="H685" s="23" t="s">
        <v>354</v>
      </c>
      <c r="I685" s="24" t="s">
        <v>143</v>
      </c>
      <c r="J685" s="25">
        <v>6</v>
      </c>
    </row>
    <row r="686" spans="7:10">
      <c r="G686" s="23" t="s">
        <v>395</v>
      </c>
      <c r="H686" s="23" t="s">
        <v>98</v>
      </c>
      <c r="I686" s="24" t="s">
        <v>131</v>
      </c>
      <c r="J686" s="25">
        <v>1</v>
      </c>
    </row>
    <row r="687" spans="7:10">
      <c r="G687" s="23" t="s">
        <v>395</v>
      </c>
      <c r="H687" s="23" t="s">
        <v>98</v>
      </c>
      <c r="I687" s="24" t="s">
        <v>126</v>
      </c>
      <c r="J687" s="25">
        <v>3</v>
      </c>
    </row>
    <row r="688" spans="7:10">
      <c r="G688" s="23" t="s">
        <v>395</v>
      </c>
      <c r="H688" s="23" t="s">
        <v>98</v>
      </c>
      <c r="I688" s="24" t="s">
        <v>130</v>
      </c>
      <c r="J688" s="25">
        <v>1</v>
      </c>
    </row>
    <row r="689" spans="7:10">
      <c r="G689" s="23" t="s">
        <v>395</v>
      </c>
      <c r="H689" s="23" t="s">
        <v>98</v>
      </c>
      <c r="I689" s="24" t="s">
        <v>147</v>
      </c>
      <c r="J689" s="25">
        <v>1</v>
      </c>
    </row>
    <row r="690" spans="7:10">
      <c r="G690" s="23" t="s">
        <v>395</v>
      </c>
      <c r="H690" s="23" t="s">
        <v>98</v>
      </c>
      <c r="I690" s="24" t="s">
        <v>147</v>
      </c>
      <c r="J690" s="25">
        <v>6</v>
      </c>
    </row>
    <row r="691" spans="7:10">
      <c r="G691" s="23" t="s">
        <v>395</v>
      </c>
      <c r="H691" s="23" t="s">
        <v>98</v>
      </c>
      <c r="I691" s="24" t="s">
        <v>149</v>
      </c>
      <c r="J691" s="25">
        <v>1</v>
      </c>
    </row>
    <row r="692" spans="7:10">
      <c r="G692" s="23" t="s">
        <v>395</v>
      </c>
      <c r="H692" s="23" t="s">
        <v>98</v>
      </c>
      <c r="I692" s="24" t="s">
        <v>182</v>
      </c>
      <c r="J692" s="25">
        <v>1</v>
      </c>
    </row>
    <row r="693" spans="7:10">
      <c r="G693" s="23" t="s">
        <v>395</v>
      </c>
      <c r="H693" s="23" t="s">
        <v>98</v>
      </c>
      <c r="I693" s="24" t="s">
        <v>151</v>
      </c>
      <c r="J693" s="25">
        <v>2</v>
      </c>
    </row>
    <row r="694" spans="7:10">
      <c r="G694" s="23" t="s">
        <v>395</v>
      </c>
      <c r="H694" s="23" t="s">
        <v>98</v>
      </c>
      <c r="I694" s="24" t="s">
        <v>127</v>
      </c>
      <c r="J694" s="25">
        <v>3</v>
      </c>
    </row>
    <row r="695" spans="7:10">
      <c r="G695" s="23" t="s">
        <v>395</v>
      </c>
      <c r="H695" s="23" t="s">
        <v>98</v>
      </c>
      <c r="I695" s="24" t="s">
        <v>141</v>
      </c>
      <c r="J695" s="25">
        <v>3</v>
      </c>
    </row>
    <row r="696" spans="7:10">
      <c r="G696" s="23" t="s">
        <v>395</v>
      </c>
      <c r="H696" s="23" t="s">
        <v>98</v>
      </c>
      <c r="I696" s="24" t="s">
        <v>142</v>
      </c>
      <c r="J696" s="25">
        <v>3</v>
      </c>
    </row>
    <row r="697" spans="7:10">
      <c r="G697" s="23" t="s">
        <v>395</v>
      </c>
      <c r="H697" s="23" t="s">
        <v>98</v>
      </c>
      <c r="I697" s="24" t="s">
        <v>142</v>
      </c>
      <c r="J697" s="25">
        <v>6</v>
      </c>
    </row>
    <row r="698" spans="7:10">
      <c r="G698" s="23" t="s">
        <v>395</v>
      </c>
      <c r="H698" s="23" t="s">
        <v>98</v>
      </c>
      <c r="I698" s="24" t="s">
        <v>143</v>
      </c>
      <c r="J698" s="25">
        <v>1</v>
      </c>
    </row>
    <row r="699" spans="7:10">
      <c r="G699" s="23" t="s">
        <v>395</v>
      </c>
      <c r="H699" s="23" t="s">
        <v>436</v>
      </c>
      <c r="I699" s="24" t="s">
        <v>126</v>
      </c>
      <c r="J699" s="25">
        <v>3</v>
      </c>
    </row>
    <row r="700" spans="7:10">
      <c r="G700" s="23" t="s">
        <v>395</v>
      </c>
      <c r="H700" s="23" t="s">
        <v>436</v>
      </c>
      <c r="I700" s="24" t="s">
        <v>130</v>
      </c>
      <c r="J700" s="25">
        <v>3</v>
      </c>
    </row>
    <row r="701" spans="7:10">
      <c r="G701" s="23" t="s">
        <v>395</v>
      </c>
      <c r="H701" s="23" t="s">
        <v>436</v>
      </c>
      <c r="I701" s="24" t="s">
        <v>147</v>
      </c>
      <c r="J701" s="25">
        <v>3</v>
      </c>
    </row>
    <row r="702" spans="7:10">
      <c r="G702" s="23" t="s">
        <v>395</v>
      </c>
      <c r="H702" s="23" t="s">
        <v>436</v>
      </c>
      <c r="I702" s="24" t="s">
        <v>143</v>
      </c>
      <c r="J702" s="25">
        <v>2</v>
      </c>
    </row>
    <row r="703" spans="7:10">
      <c r="G703" s="23" t="s">
        <v>395</v>
      </c>
      <c r="H703" s="23" t="s">
        <v>437</v>
      </c>
      <c r="I703" s="24" t="s">
        <v>131</v>
      </c>
      <c r="J703" s="25">
        <v>4</v>
      </c>
    </row>
    <row r="704" spans="7:10">
      <c r="G704" s="23" t="s">
        <v>395</v>
      </c>
      <c r="H704" s="23" t="s">
        <v>437</v>
      </c>
      <c r="I704" s="24" t="s">
        <v>131</v>
      </c>
      <c r="J704" s="25">
        <v>2</v>
      </c>
    </row>
    <row r="705" spans="7:10">
      <c r="G705" s="23" t="s">
        <v>395</v>
      </c>
      <c r="H705" s="23" t="s">
        <v>437</v>
      </c>
      <c r="I705" s="24" t="s">
        <v>181</v>
      </c>
      <c r="J705" s="25">
        <v>3</v>
      </c>
    </row>
    <row r="706" spans="7:10">
      <c r="G706" s="23" t="s">
        <v>395</v>
      </c>
      <c r="H706" s="23" t="s">
        <v>437</v>
      </c>
      <c r="I706" s="24" t="s">
        <v>146</v>
      </c>
      <c r="J706" s="25">
        <v>3</v>
      </c>
    </row>
    <row r="707" spans="7:10">
      <c r="G707" s="23" t="s">
        <v>395</v>
      </c>
      <c r="H707" s="23" t="s">
        <v>437</v>
      </c>
      <c r="I707" s="24" t="s">
        <v>133</v>
      </c>
      <c r="J707" s="25">
        <v>3</v>
      </c>
    </row>
    <row r="708" spans="7:10">
      <c r="G708" s="23" t="s">
        <v>395</v>
      </c>
      <c r="H708" s="23" t="s">
        <v>437</v>
      </c>
      <c r="I708" s="24" t="s">
        <v>127</v>
      </c>
      <c r="J708" s="25">
        <v>1</v>
      </c>
    </row>
    <row r="709" spans="7:10">
      <c r="G709" s="23" t="s">
        <v>395</v>
      </c>
      <c r="H709" s="23" t="s">
        <v>437</v>
      </c>
      <c r="I709" s="24" t="s">
        <v>127</v>
      </c>
      <c r="J709" s="25">
        <v>6</v>
      </c>
    </row>
    <row r="710" spans="7:10">
      <c r="G710" s="23" t="s">
        <v>395</v>
      </c>
      <c r="H710" s="23" t="s">
        <v>437</v>
      </c>
      <c r="I710" s="24" t="s">
        <v>141</v>
      </c>
      <c r="J710" s="25">
        <v>4</v>
      </c>
    </row>
    <row r="711" spans="7:10">
      <c r="G711" s="23" t="s">
        <v>395</v>
      </c>
      <c r="H711" s="23" t="s">
        <v>437</v>
      </c>
      <c r="I711" s="24" t="s">
        <v>141</v>
      </c>
      <c r="J711" s="25">
        <v>2</v>
      </c>
    </row>
    <row r="712" spans="7:10">
      <c r="G712" s="23" t="s">
        <v>395</v>
      </c>
      <c r="H712" s="23" t="s">
        <v>437</v>
      </c>
      <c r="I712" s="24" t="s">
        <v>158</v>
      </c>
      <c r="J712" s="25">
        <v>4</v>
      </c>
    </row>
    <row r="713" spans="7:10">
      <c r="G713" s="23" t="s">
        <v>395</v>
      </c>
      <c r="H713" s="23" t="s">
        <v>437</v>
      </c>
      <c r="I713" s="24" t="s">
        <v>142</v>
      </c>
      <c r="J713" s="25">
        <v>4</v>
      </c>
    </row>
    <row r="714" spans="7:10">
      <c r="G714" s="23" t="s">
        <v>395</v>
      </c>
      <c r="H714" s="23" t="s">
        <v>186</v>
      </c>
      <c r="I714" s="24" t="s">
        <v>131</v>
      </c>
      <c r="J714" s="25">
        <v>11</v>
      </c>
    </row>
    <row r="715" spans="7:10">
      <c r="G715" s="23" t="s">
        <v>395</v>
      </c>
      <c r="H715" s="23" t="s">
        <v>186</v>
      </c>
      <c r="I715" s="24" t="s">
        <v>126</v>
      </c>
      <c r="J715" s="25">
        <v>4</v>
      </c>
    </row>
    <row r="716" spans="7:10">
      <c r="G716" s="23" t="s">
        <v>395</v>
      </c>
      <c r="H716" s="23" t="s">
        <v>186</v>
      </c>
      <c r="I716" s="24" t="s">
        <v>147</v>
      </c>
      <c r="J716" s="25">
        <v>4</v>
      </c>
    </row>
    <row r="717" spans="7:10">
      <c r="G717" s="23" t="s">
        <v>395</v>
      </c>
      <c r="H717" s="23" t="s">
        <v>186</v>
      </c>
      <c r="I717" s="24" t="s">
        <v>149</v>
      </c>
      <c r="J717" s="25">
        <v>6</v>
      </c>
    </row>
    <row r="718" spans="7:10">
      <c r="G718" s="23" t="s">
        <v>395</v>
      </c>
      <c r="H718" s="23" t="s">
        <v>186</v>
      </c>
      <c r="I718" s="24" t="s">
        <v>149</v>
      </c>
      <c r="J718" s="25">
        <v>4</v>
      </c>
    </row>
    <row r="719" spans="7:10">
      <c r="G719" s="23" t="s">
        <v>395</v>
      </c>
      <c r="H719" s="23" t="s">
        <v>186</v>
      </c>
      <c r="I719" s="24" t="s">
        <v>182</v>
      </c>
      <c r="J719" s="25">
        <v>11</v>
      </c>
    </row>
    <row r="720" spans="7:10">
      <c r="G720" s="23" t="s">
        <v>395</v>
      </c>
      <c r="H720" s="23" t="s">
        <v>186</v>
      </c>
      <c r="I720" s="24" t="s">
        <v>183</v>
      </c>
      <c r="J720" s="25">
        <v>1</v>
      </c>
    </row>
    <row r="721" spans="7:10">
      <c r="G721" s="23" t="s">
        <v>395</v>
      </c>
      <c r="H721" s="23" t="s">
        <v>186</v>
      </c>
      <c r="I721" s="24" t="s">
        <v>151</v>
      </c>
      <c r="J721" s="25">
        <v>1</v>
      </c>
    </row>
    <row r="722" spans="7:10">
      <c r="G722" s="23" t="s">
        <v>395</v>
      </c>
      <c r="H722" s="23" t="s">
        <v>186</v>
      </c>
      <c r="I722" s="24" t="s">
        <v>154</v>
      </c>
      <c r="J722" s="25">
        <v>6</v>
      </c>
    </row>
    <row r="723" spans="7:10">
      <c r="G723" s="23" t="s">
        <v>395</v>
      </c>
      <c r="H723" s="23" t="s">
        <v>186</v>
      </c>
      <c r="I723" s="24" t="s">
        <v>127</v>
      </c>
      <c r="J723" s="25">
        <v>4</v>
      </c>
    </row>
    <row r="724" spans="7:10">
      <c r="G724" s="23" t="s">
        <v>395</v>
      </c>
      <c r="H724" s="23" t="s">
        <v>186</v>
      </c>
      <c r="I724" s="24" t="s">
        <v>136</v>
      </c>
      <c r="J724" s="25">
        <v>2</v>
      </c>
    </row>
    <row r="725" spans="7:10">
      <c r="G725" s="23" t="s">
        <v>395</v>
      </c>
      <c r="H725" s="23" t="s">
        <v>186</v>
      </c>
      <c r="I725" s="24" t="s">
        <v>136</v>
      </c>
      <c r="J725" s="25">
        <v>2</v>
      </c>
    </row>
    <row r="726" spans="7:10">
      <c r="G726" s="23" t="s">
        <v>395</v>
      </c>
      <c r="H726" s="23" t="s">
        <v>186</v>
      </c>
      <c r="I726" s="24" t="s">
        <v>137</v>
      </c>
      <c r="J726" s="25">
        <v>6</v>
      </c>
    </row>
    <row r="727" spans="7:10">
      <c r="G727" s="23" t="s">
        <v>395</v>
      </c>
      <c r="H727" s="23" t="s">
        <v>186</v>
      </c>
      <c r="I727" s="24" t="s">
        <v>138</v>
      </c>
      <c r="J727" s="25">
        <v>2</v>
      </c>
    </row>
    <row r="728" spans="7:10">
      <c r="G728" s="23" t="s">
        <v>395</v>
      </c>
      <c r="H728" s="23" t="s">
        <v>186</v>
      </c>
      <c r="I728" s="24" t="s">
        <v>140</v>
      </c>
      <c r="J728" s="25">
        <v>2</v>
      </c>
    </row>
    <row r="729" spans="7:10">
      <c r="G729" s="23" t="s">
        <v>395</v>
      </c>
      <c r="H729" s="23" t="s">
        <v>186</v>
      </c>
      <c r="I729" s="24" t="s">
        <v>155</v>
      </c>
      <c r="J729" s="25">
        <v>2</v>
      </c>
    </row>
    <row r="730" spans="7:10">
      <c r="G730" s="23" t="s">
        <v>395</v>
      </c>
      <c r="H730" s="23" t="s">
        <v>186</v>
      </c>
      <c r="I730" s="24" t="s">
        <v>156</v>
      </c>
      <c r="J730" s="25">
        <v>8</v>
      </c>
    </row>
    <row r="731" spans="7:10">
      <c r="G731" s="23" t="s">
        <v>395</v>
      </c>
      <c r="H731" s="23" t="s">
        <v>186</v>
      </c>
      <c r="I731" s="24" t="s">
        <v>141</v>
      </c>
      <c r="J731" s="25">
        <v>4</v>
      </c>
    </row>
    <row r="732" spans="7:10">
      <c r="G732" s="23" t="s">
        <v>395</v>
      </c>
      <c r="H732" s="23" t="s">
        <v>186</v>
      </c>
      <c r="I732" s="24" t="s">
        <v>142</v>
      </c>
      <c r="J732" s="25">
        <v>4</v>
      </c>
    </row>
    <row r="733" spans="7:10">
      <c r="G733" s="23" t="s">
        <v>395</v>
      </c>
      <c r="H733" s="23" t="s">
        <v>186</v>
      </c>
      <c r="I733" s="24" t="s">
        <v>143</v>
      </c>
      <c r="J733" s="25">
        <v>4</v>
      </c>
    </row>
    <row r="734" spans="7:10">
      <c r="J734" s="66">
        <v>834</v>
      </c>
    </row>
    <row r="736" spans="7:10">
      <c r="G736" s="67" t="s">
        <v>438</v>
      </c>
      <c r="H736" s="68"/>
      <c r="I736" s="68"/>
      <c r="J736" s="69"/>
    </row>
    <row r="737" spans="7:10">
      <c r="G737" s="41" t="s">
        <v>45</v>
      </c>
      <c r="H737" s="41" t="s">
        <v>191</v>
      </c>
      <c r="I737" s="41" t="s">
        <v>439</v>
      </c>
      <c r="J737" s="41" t="s">
        <v>68</v>
      </c>
    </row>
    <row r="738" spans="7:10">
      <c r="G738" s="23" t="s">
        <v>395</v>
      </c>
      <c r="H738" s="32" t="s">
        <v>207</v>
      </c>
      <c r="I738" s="32">
        <v>37</v>
      </c>
      <c r="J738" s="32">
        <v>2</v>
      </c>
    </row>
    <row r="739" spans="7:10">
      <c r="G739" s="23" t="s">
        <v>395</v>
      </c>
      <c r="H739" s="32" t="s">
        <v>207</v>
      </c>
      <c r="I739" s="32" t="s">
        <v>199</v>
      </c>
      <c r="J739" s="32">
        <v>2</v>
      </c>
    </row>
    <row r="740" spans="7:10">
      <c r="G740" s="23" t="s">
        <v>395</v>
      </c>
      <c r="H740" s="32" t="s">
        <v>207</v>
      </c>
      <c r="I740" s="32">
        <v>39</v>
      </c>
      <c r="J740" s="32">
        <v>7</v>
      </c>
    </row>
    <row r="741" spans="7:10">
      <c r="G741" s="23" t="s">
        <v>395</v>
      </c>
      <c r="H741" s="32" t="s">
        <v>207</v>
      </c>
      <c r="I741" s="32" t="s">
        <v>226</v>
      </c>
      <c r="J741" s="32">
        <v>2</v>
      </c>
    </row>
    <row r="742" spans="7:10">
      <c r="G742" s="23" t="s">
        <v>395</v>
      </c>
      <c r="H742" s="32" t="s">
        <v>207</v>
      </c>
      <c r="I742" s="32">
        <v>43</v>
      </c>
      <c r="J742" s="32">
        <v>7</v>
      </c>
    </row>
    <row r="743" spans="7:10">
      <c r="G743" s="23" t="s">
        <v>395</v>
      </c>
      <c r="H743" s="32" t="s">
        <v>207</v>
      </c>
      <c r="I743" s="32">
        <v>45</v>
      </c>
      <c r="J743" s="32">
        <v>2</v>
      </c>
    </row>
    <row r="744" spans="7:10">
      <c r="G744" s="23" t="s">
        <v>395</v>
      </c>
      <c r="H744" s="32" t="s">
        <v>207</v>
      </c>
      <c r="I744" s="32" t="s">
        <v>440</v>
      </c>
      <c r="J744" s="32">
        <v>2</v>
      </c>
    </row>
    <row r="745" spans="7:10">
      <c r="G745" s="23" t="s">
        <v>395</v>
      </c>
      <c r="H745" s="32" t="s">
        <v>207</v>
      </c>
      <c r="I745" s="32" t="s">
        <v>441</v>
      </c>
      <c r="J745" s="32">
        <v>2</v>
      </c>
    </row>
    <row r="746" spans="7:10">
      <c r="G746" s="23" t="s">
        <v>395</v>
      </c>
      <c r="H746" s="32" t="s">
        <v>207</v>
      </c>
      <c r="I746" s="32" t="s">
        <v>442</v>
      </c>
      <c r="J746" s="32">
        <v>8</v>
      </c>
    </row>
    <row r="747" spans="7:10">
      <c r="G747" s="23" t="s">
        <v>395</v>
      </c>
      <c r="H747" s="32" t="s">
        <v>443</v>
      </c>
      <c r="I747" s="32" t="s">
        <v>239</v>
      </c>
      <c r="J747" s="32">
        <v>1</v>
      </c>
    </row>
    <row r="748" spans="7:10">
      <c r="G748" s="23" t="s">
        <v>395</v>
      </c>
      <c r="H748" s="32" t="s">
        <v>443</v>
      </c>
      <c r="I748" s="32">
        <v>11</v>
      </c>
      <c r="J748" s="32">
        <v>1</v>
      </c>
    </row>
    <row r="749" spans="7:10">
      <c r="G749" s="23" t="s">
        <v>395</v>
      </c>
      <c r="H749" s="32" t="s">
        <v>443</v>
      </c>
      <c r="I749" s="32" t="s">
        <v>444</v>
      </c>
      <c r="J749" s="32">
        <v>4</v>
      </c>
    </row>
    <row r="750" spans="7:10">
      <c r="G750" s="23" t="s">
        <v>395</v>
      </c>
      <c r="H750" s="32" t="s">
        <v>443</v>
      </c>
      <c r="I750" s="32">
        <v>17</v>
      </c>
      <c r="J750" s="32">
        <v>4</v>
      </c>
    </row>
    <row r="751" spans="7:10">
      <c r="G751" s="23" t="s">
        <v>395</v>
      </c>
      <c r="H751" s="32" t="s">
        <v>445</v>
      </c>
      <c r="I751" s="32">
        <v>3</v>
      </c>
      <c r="J751" s="32">
        <v>2</v>
      </c>
    </row>
    <row r="752" spans="7:10">
      <c r="G752" s="23" t="s">
        <v>395</v>
      </c>
      <c r="H752" s="32" t="s">
        <v>445</v>
      </c>
      <c r="I752" s="32">
        <v>5</v>
      </c>
      <c r="J752" s="32">
        <v>2</v>
      </c>
    </row>
    <row r="753" spans="7:10">
      <c r="G753" s="23" t="s">
        <v>395</v>
      </c>
      <c r="H753" s="32" t="s">
        <v>445</v>
      </c>
      <c r="I753" s="32">
        <v>7</v>
      </c>
      <c r="J753" s="32">
        <v>2</v>
      </c>
    </row>
    <row r="754" spans="7:10">
      <c r="G754" s="23" t="s">
        <v>395</v>
      </c>
      <c r="H754" s="32" t="s">
        <v>445</v>
      </c>
      <c r="I754" s="32">
        <v>9</v>
      </c>
      <c r="J754" s="32">
        <v>3</v>
      </c>
    </row>
    <row r="755" spans="7:10">
      <c r="G755" s="23" t="s">
        <v>395</v>
      </c>
      <c r="H755" s="32" t="s">
        <v>446</v>
      </c>
      <c r="I755" s="32">
        <v>11</v>
      </c>
      <c r="J755" s="32">
        <v>3</v>
      </c>
    </row>
    <row r="756" spans="7:10">
      <c r="G756" s="23" t="s">
        <v>395</v>
      </c>
      <c r="H756" s="32" t="s">
        <v>446</v>
      </c>
      <c r="I756" s="32" t="s">
        <v>227</v>
      </c>
      <c r="J756" s="32">
        <v>2</v>
      </c>
    </row>
    <row r="757" spans="7:10">
      <c r="G757" s="23" t="s">
        <v>395</v>
      </c>
      <c r="H757" s="32" t="s">
        <v>446</v>
      </c>
      <c r="I757" s="32">
        <v>15</v>
      </c>
      <c r="J757" s="32">
        <v>3</v>
      </c>
    </row>
    <row r="758" spans="7:10">
      <c r="G758" s="23" t="s">
        <v>395</v>
      </c>
      <c r="H758" s="32" t="s">
        <v>446</v>
      </c>
      <c r="I758" s="32">
        <v>17</v>
      </c>
      <c r="J758" s="32">
        <v>7</v>
      </c>
    </row>
    <row r="759" spans="7:10">
      <c r="G759" s="23" t="s">
        <v>395</v>
      </c>
      <c r="H759" s="32" t="s">
        <v>446</v>
      </c>
      <c r="I759" s="32">
        <v>19</v>
      </c>
      <c r="J759" s="32">
        <v>2</v>
      </c>
    </row>
    <row r="760" spans="7:10">
      <c r="G760" s="23" t="s">
        <v>395</v>
      </c>
      <c r="H760" s="32" t="s">
        <v>446</v>
      </c>
      <c r="I760" s="32" t="s">
        <v>447</v>
      </c>
      <c r="J760" s="32">
        <v>2</v>
      </c>
    </row>
    <row r="761" spans="7:10">
      <c r="G761" s="23" t="s">
        <v>395</v>
      </c>
      <c r="H761" s="32" t="s">
        <v>446</v>
      </c>
      <c r="I761" s="32">
        <v>23</v>
      </c>
      <c r="J761" s="32">
        <v>2</v>
      </c>
    </row>
    <row r="762" spans="7:10">
      <c r="G762" s="23" t="s">
        <v>395</v>
      </c>
      <c r="H762" s="32" t="s">
        <v>446</v>
      </c>
      <c r="I762" s="32">
        <v>7</v>
      </c>
      <c r="J762" s="32">
        <v>6</v>
      </c>
    </row>
    <row r="763" spans="7:10">
      <c r="G763" s="23" t="s">
        <v>395</v>
      </c>
      <c r="H763" s="32" t="s">
        <v>446</v>
      </c>
      <c r="I763" s="32">
        <v>9</v>
      </c>
      <c r="J763" s="32">
        <v>3</v>
      </c>
    </row>
    <row r="764" spans="7:10">
      <c r="G764" s="23" t="s">
        <v>395</v>
      </c>
      <c r="H764" s="32" t="s">
        <v>448</v>
      </c>
      <c r="I764" s="32" t="s">
        <v>250</v>
      </c>
      <c r="J764" s="32">
        <v>1</v>
      </c>
    </row>
    <row r="765" spans="7:10">
      <c r="G765" s="23" t="s">
        <v>395</v>
      </c>
      <c r="H765" s="32" t="s">
        <v>448</v>
      </c>
      <c r="I765" s="32" t="s">
        <v>449</v>
      </c>
      <c r="J765" s="32">
        <v>1</v>
      </c>
    </row>
    <row r="766" spans="7:10">
      <c r="G766" s="23" t="s">
        <v>395</v>
      </c>
      <c r="H766" s="32" t="s">
        <v>448</v>
      </c>
      <c r="I766" s="32">
        <v>14</v>
      </c>
      <c r="J766" s="32">
        <v>1</v>
      </c>
    </row>
    <row r="767" spans="7:10">
      <c r="G767" s="23" t="s">
        <v>395</v>
      </c>
      <c r="H767" s="32" t="s">
        <v>448</v>
      </c>
      <c r="I767" s="32" t="s">
        <v>208</v>
      </c>
      <c r="J767" s="32">
        <v>1</v>
      </c>
    </row>
    <row r="768" spans="7:10">
      <c r="G768" s="23" t="s">
        <v>395</v>
      </c>
      <c r="H768" s="32" t="s">
        <v>448</v>
      </c>
      <c r="I768" s="32">
        <v>15</v>
      </c>
      <c r="J768" s="32">
        <v>2</v>
      </c>
    </row>
    <row r="769" spans="7:10">
      <c r="G769" s="23" t="s">
        <v>395</v>
      </c>
      <c r="H769" s="32" t="s">
        <v>448</v>
      </c>
      <c r="I769" s="32">
        <v>17</v>
      </c>
      <c r="J769" s="32">
        <v>2</v>
      </c>
    </row>
    <row r="770" spans="7:10">
      <c r="G770" s="23" t="s">
        <v>395</v>
      </c>
      <c r="H770" s="32" t="s">
        <v>448</v>
      </c>
      <c r="I770" s="32">
        <v>18</v>
      </c>
      <c r="J770" s="32">
        <v>2</v>
      </c>
    </row>
    <row r="771" spans="7:10">
      <c r="G771" s="23" t="s">
        <v>395</v>
      </c>
      <c r="H771" s="32" t="s">
        <v>448</v>
      </c>
      <c r="I771" s="32">
        <v>19</v>
      </c>
      <c r="J771" s="32">
        <v>2</v>
      </c>
    </row>
    <row r="772" spans="7:10">
      <c r="G772" s="23" t="s">
        <v>395</v>
      </c>
      <c r="H772" s="32" t="s">
        <v>448</v>
      </c>
      <c r="I772" s="32">
        <v>20</v>
      </c>
      <c r="J772" s="32">
        <v>2</v>
      </c>
    </row>
    <row r="773" spans="7:10">
      <c r="G773" s="23" t="s">
        <v>395</v>
      </c>
      <c r="H773" s="32" t="s">
        <v>448</v>
      </c>
      <c r="I773" s="32" t="s">
        <v>253</v>
      </c>
      <c r="J773" s="32">
        <v>2</v>
      </c>
    </row>
    <row r="774" spans="7:10">
      <c r="G774" s="23" t="s">
        <v>395</v>
      </c>
      <c r="H774" s="32" t="s">
        <v>448</v>
      </c>
      <c r="I774" s="32">
        <v>21</v>
      </c>
      <c r="J774" s="32">
        <v>2</v>
      </c>
    </row>
    <row r="775" spans="7:10">
      <c r="G775" s="23" t="s">
        <v>395</v>
      </c>
      <c r="H775" s="32" t="s">
        <v>448</v>
      </c>
      <c r="I775" s="32">
        <v>25</v>
      </c>
      <c r="J775" s="32">
        <v>8</v>
      </c>
    </row>
    <row r="776" spans="7:10">
      <c r="G776" s="23" t="s">
        <v>395</v>
      </c>
      <c r="H776" s="32" t="s">
        <v>448</v>
      </c>
      <c r="I776" s="32">
        <v>27</v>
      </c>
      <c r="J776" s="32">
        <v>2</v>
      </c>
    </row>
    <row r="777" spans="7:10">
      <c r="G777" s="23" t="s">
        <v>395</v>
      </c>
      <c r="H777" s="32" t="s">
        <v>448</v>
      </c>
      <c r="I777" s="32">
        <v>26</v>
      </c>
      <c r="J777" s="32">
        <v>4</v>
      </c>
    </row>
    <row r="778" spans="7:10">
      <c r="G778" s="23" t="s">
        <v>395</v>
      </c>
      <c r="H778" s="32" t="s">
        <v>448</v>
      </c>
      <c r="I778" s="32">
        <v>28</v>
      </c>
      <c r="J778" s="32">
        <v>4</v>
      </c>
    </row>
    <row r="779" spans="7:10">
      <c r="G779" s="23" t="s">
        <v>395</v>
      </c>
      <c r="H779" s="32" t="s">
        <v>448</v>
      </c>
      <c r="I779" s="32">
        <v>32</v>
      </c>
      <c r="J779" s="32">
        <v>4</v>
      </c>
    </row>
    <row r="780" spans="7:10">
      <c r="G780" s="23" t="s">
        <v>395</v>
      </c>
      <c r="H780" s="32" t="s">
        <v>450</v>
      </c>
      <c r="I780" s="32">
        <v>10</v>
      </c>
      <c r="J780" s="32">
        <v>3</v>
      </c>
    </row>
    <row r="781" spans="7:10">
      <c r="G781" s="23" t="s">
        <v>395</v>
      </c>
      <c r="H781" s="32" t="s">
        <v>450</v>
      </c>
      <c r="I781" s="32">
        <v>15</v>
      </c>
      <c r="J781" s="32">
        <v>1</v>
      </c>
    </row>
    <row r="782" spans="7:10">
      <c r="G782" s="23" t="s">
        <v>395</v>
      </c>
      <c r="H782" s="32" t="s">
        <v>450</v>
      </c>
      <c r="I782" s="32">
        <v>19</v>
      </c>
      <c r="J782" s="32">
        <v>1</v>
      </c>
    </row>
    <row r="783" spans="7:10">
      <c r="G783" s="23" t="s">
        <v>395</v>
      </c>
      <c r="H783" s="32" t="s">
        <v>450</v>
      </c>
      <c r="I783" s="32">
        <v>6</v>
      </c>
      <c r="J783" s="32">
        <v>3</v>
      </c>
    </row>
    <row r="784" spans="7:10">
      <c r="G784" s="23" t="s">
        <v>395</v>
      </c>
      <c r="H784" s="32" t="s">
        <v>450</v>
      </c>
      <c r="I784" s="32">
        <v>8</v>
      </c>
      <c r="J784" s="32">
        <v>3</v>
      </c>
    </row>
    <row r="785" spans="7:10">
      <c r="G785" s="23" t="s">
        <v>395</v>
      </c>
      <c r="H785" s="32" t="s">
        <v>451</v>
      </c>
      <c r="I785" s="32">
        <v>1</v>
      </c>
      <c r="J785" s="32">
        <v>3</v>
      </c>
    </row>
    <row r="786" spans="7:10">
      <c r="G786" s="23" t="s">
        <v>395</v>
      </c>
      <c r="H786" s="32" t="s">
        <v>451</v>
      </c>
      <c r="I786" s="32">
        <v>11</v>
      </c>
      <c r="J786" s="32">
        <v>4</v>
      </c>
    </row>
    <row r="787" spans="7:10">
      <c r="G787" s="23" t="s">
        <v>395</v>
      </c>
      <c r="H787" s="32" t="s">
        <v>451</v>
      </c>
      <c r="I787" s="32">
        <v>3</v>
      </c>
      <c r="J787" s="32">
        <v>4</v>
      </c>
    </row>
    <row r="788" spans="7:10">
      <c r="G788" s="23" t="s">
        <v>395</v>
      </c>
      <c r="H788" s="32" t="s">
        <v>452</v>
      </c>
      <c r="I788" s="32">
        <v>7</v>
      </c>
      <c r="J788" s="32">
        <v>4</v>
      </c>
    </row>
    <row r="789" spans="7:10">
      <c r="G789" s="23" t="s">
        <v>395</v>
      </c>
      <c r="H789" s="32" t="s">
        <v>452</v>
      </c>
      <c r="I789" s="32">
        <v>9</v>
      </c>
      <c r="J789" s="32">
        <v>3</v>
      </c>
    </row>
    <row r="790" spans="7:10">
      <c r="G790" s="70"/>
      <c r="H790" s="70"/>
      <c r="I790" s="70"/>
      <c r="J790" s="33" t="s">
        <v>453</v>
      </c>
    </row>
    <row r="793" spans="7:10">
      <c r="G793" s="69"/>
      <c r="H793" s="71" t="s">
        <v>454</v>
      </c>
      <c r="I793" s="69"/>
      <c r="J793" s="69"/>
    </row>
    <row r="794" spans="7:10">
      <c r="G794" s="41" t="s">
        <v>45</v>
      </c>
      <c r="H794" s="41" t="s">
        <v>191</v>
      </c>
      <c r="I794" s="41" t="s">
        <v>439</v>
      </c>
      <c r="J794" s="41" t="s">
        <v>68</v>
      </c>
    </row>
    <row r="795" spans="7:10">
      <c r="G795" s="23" t="s">
        <v>395</v>
      </c>
      <c r="H795" s="32" t="s">
        <v>207</v>
      </c>
      <c r="I795" s="32" t="s">
        <v>255</v>
      </c>
      <c r="J795" s="32">
        <v>12</v>
      </c>
    </row>
    <row r="796" spans="7:10">
      <c r="G796" s="23" t="s">
        <v>395</v>
      </c>
      <c r="H796" s="32" t="s">
        <v>207</v>
      </c>
      <c r="I796" s="32">
        <v>11</v>
      </c>
      <c r="J796" s="32">
        <v>4</v>
      </c>
    </row>
    <row r="797" spans="7:10">
      <c r="G797" s="23" t="s">
        <v>395</v>
      </c>
      <c r="H797" s="32" t="s">
        <v>207</v>
      </c>
      <c r="I797" s="32">
        <v>15</v>
      </c>
      <c r="J797" s="32">
        <v>4</v>
      </c>
    </row>
    <row r="798" spans="7:10">
      <c r="G798" s="23" t="s">
        <v>395</v>
      </c>
      <c r="H798" s="32" t="s">
        <v>207</v>
      </c>
      <c r="I798" s="32">
        <v>17</v>
      </c>
      <c r="J798" s="32">
        <v>6</v>
      </c>
    </row>
    <row r="799" spans="7:10">
      <c r="G799" s="23" t="s">
        <v>395</v>
      </c>
      <c r="H799" s="32" t="s">
        <v>207</v>
      </c>
      <c r="I799" s="32" t="s">
        <v>247</v>
      </c>
      <c r="J799" s="32">
        <v>4</v>
      </c>
    </row>
    <row r="800" spans="7:10">
      <c r="G800" s="23" t="s">
        <v>395</v>
      </c>
      <c r="H800" s="32" t="s">
        <v>207</v>
      </c>
      <c r="I800" s="32" t="s">
        <v>455</v>
      </c>
      <c r="J800" s="32">
        <v>1</v>
      </c>
    </row>
    <row r="801" spans="7:10">
      <c r="G801" s="23" t="s">
        <v>395</v>
      </c>
      <c r="H801" s="32" t="s">
        <v>207</v>
      </c>
      <c r="I801" s="32" t="s">
        <v>229</v>
      </c>
      <c r="J801" s="32">
        <v>12</v>
      </c>
    </row>
    <row r="802" spans="7:10">
      <c r="G802" s="23" t="s">
        <v>395</v>
      </c>
      <c r="H802" s="32" t="s">
        <v>207</v>
      </c>
      <c r="I802" s="32">
        <v>21</v>
      </c>
      <c r="J802" s="32">
        <v>1</v>
      </c>
    </row>
    <row r="803" spans="7:10">
      <c r="G803" s="23" t="s">
        <v>395</v>
      </c>
      <c r="H803" s="32" t="s">
        <v>207</v>
      </c>
      <c r="I803" s="32">
        <v>23</v>
      </c>
      <c r="J803" s="32">
        <v>1</v>
      </c>
    </row>
    <row r="804" spans="7:10">
      <c r="G804" s="23" t="s">
        <v>395</v>
      </c>
      <c r="H804" s="32" t="s">
        <v>207</v>
      </c>
      <c r="I804" s="32">
        <v>25</v>
      </c>
      <c r="J804" s="32">
        <v>1</v>
      </c>
    </row>
    <row r="805" spans="7:10">
      <c r="G805" s="23" t="s">
        <v>395</v>
      </c>
      <c r="H805" s="32" t="s">
        <v>207</v>
      </c>
      <c r="I805" s="32">
        <v>29</v>
      </c>
      <c r="J805" s="32">
        <v>6</v>
      </c>
    </row>
    <row r="806" spans="7:10">
      <c r="G806" s="23" t="s">
        <v>395</v>
      </c>
      <c r="H806" s="32" t="s">
        <v>207</v>
      </c>
      <c r="I806" s="32">
        <v>3</v>
      </c>
      <c r="J806" s="32">
        <v>4</v>
      </c>
    </row>
    <row r="807" spans="7:10">
      <c r="G807" s="23" t="s">
        <v>395</v>
      </c>
      <c r="H807" s="32" t="s">
        <v>207</v>
      </c>
      <c r="I807" s="32">
        <v>5</v>
      </c>
      <c r="J807" s="32">
        <v>4</v>
      </c>
    </row>
    <row r="808" spans="7:10">
      <c r="G808" s="23" t="s">
        <v>395</v>
      </c>
      <c r="H808" s="32" t="s">
        <v>207</v>
      </c>
      <c r="I808" s="32">
        <v>7</v>
      </c>
      <c r="J808" s="32">
        <v>4</v>
      </c>
    </row>
    <row r="809" spans="7:10">
      <c r="G809" s="23" t="s">
        <v>395</v>
      </c>
      <c r="H809" s="32" t="s">
        <v>207</v>
      </c>
      <c r="I809" s="32">
        <v>9</v>
      </c>
      <c r="J809" s="32">
        <v>4</v>
      </c>
    </row>
    <row r="810" spans="7:10">
      <c r="G810" s="23" t="s">
        <v>395</v>
      </c>
      <c r="H810" s="32" t="s">
        <v>456</v>
      </c>
      <c r="I810" s="32">
        <v>1</v>
      </c>
      <c r="J810" s="32">
        <v>1</v>
      </c>
    </row>
    <row r="811" spans="7:10">
      <c r="G811" s="23" t="s">
        <v>395</v>
      </c>
      <c r="H811" s="32" t="s">
        <v>456</v>
      </c>
      <c r="I811" s="32">
        <v>11</v>
      </c>
      <c r="J811" s="32">
        <v>1</v>
      </c>
    </row>
    <row r="812" spans="7:10">
      <c r="G812" s="23" t="s">
        <v>395</v>
      </c>
      <c r="H812" s="32" t="s">
        <v>456</v>
      </c>
      <c r="I812" s="32">
        <v>2</v>
      </c>
      <c r="J812" s="32">
        <v>4</v>
      </c>
    </row>
    <row r="813" spans="7:10">
      <c r="G813" s="23" t="s">
        <v>395</v>
      </c>
      <c r="H813" s="32" t="s">
        <v>456</v>
      </c>
      <c r="I813" s="32">
        <v>3</v>
      </c>
      <c r="J813" s="32">
        <v>1</v>
      </c>
    </row>
    <row r="814" spans="7:10">
      <c r="G814" s="23" t="s">
        <v>395</v>
      </c>
      <c r="H814" s="32" t="s">
        <v>456</v>
      </c>
      <c r="I814" s="32">
        <v>4</v>
      </c>
      <c r="J814" s="32">
        <v>6</v>
      </c>
    </row>
    <row r="815" spans="7:10">
      <c r="G815" s="23" t="s">
        <v>395</v>
      </c>
      <c r="H815" s="32" t="s">
        <v>456</v>
      </c>
      <c r="I815" s="32">
        <v>7</v>
      </c>
      <c r="J815" s="32">
        <v>1</v>
      </c>
    </row>
    <row r="816" spans="7:10">
      <c r="G816" s="23" t="s">
        <v>395</v>
      </c>
      <c r="H816" s="32" t="s">
        <v>456</v>
      </c>
      <c r="I816" s="32" t="s">
        <v>250</v>
      </c>
      <c r="J816" s="32">
        <v>4</v>
      </c>
    </row>
    <row r="817" spans="7:10">
      <c r="G817" s="23" t="s">
        <v>395</v>
      </c>
      <c r="H817" s="32" t="s">
        <v>456</v>
      </c>
      <c r="I817" s="32">
        <v>14</v>
      </c>
      <c r="J817" s="32">
        <v>3</v>
      </c>
    </row>
    <row r="818" spans="7:10">
      <c r="G818" s="23" t="s">
        <v>395</v>
      </c>
      <c r="H818" s="32" t="s">
        <v>456</v>
      </c>
      <c r="I818" s="32">
        <v>15</v>
      </c>
      <c r="J818" s="32">
        <v>4</v>
      </c>
    </row>
    <row r="819" spans="7:10">
      <c r="G819" s="23" t="s">
        <v>395</v>
      </c>
      <c r="H819" s="32" t="s">
        <v>456</v>
      </c>
      <c r="I819" s="32">
        <v>18</v>
      </c>
      <c r="J819" s="32">
        <v>4</v>
      </c>
    </row>
    <row r="820" spans="7:10">
      <c r="G820" s="23" t="s">
        <v>395</v>
      </c>
      <c r="H820" s="32" t="s">
        <v>457</v>
      </c>
      <c r="I820" s="32">
        <v>19</v>
      </c>
      <c r="J820" s="32">
        <v>3</v>
      </c>
    </row>
    <row r="821" spans="7:10">
      <c r="G821" s="23" t="s">
        <v>395</v>
      </c>
      <c r="H821" s="32" t="s">
        <v>457</v>
      </c>
      <c r="I821" s="32" t="s">
        <v>458</v>
      </c>
      <c r="J821" s="32">
        <v>3</v>
      </c>
    </row>
    <row r="822" spans="7:10">
      <c r="G822" s="23" t="s">
        <v>395</v>
      </c>
      <c r="H822" s="32" t="s">
        <v>457</v>
      </c>
      <c r="I822" s="32" t="s">
        <v>232</v>
      </c>
      <c r="J822" s="32">
        <v>3</v>
      </c>
    </row>
    <row r="823" spans="7:10">
      <c r="G823" s="23" t="s">
        <v>395</v>
      </c>
      <c r="H823" s="32" t="s">
        <v>459</v>
      </c>
      <c r="I823" s="32">
        <v>25</v>
      </c>
      <c r="J823" s="32">
        <v>4</v>
      </c>
    </row>
    <row r="824" spans="7:10">
      <c r="G824" s="23" t="s">
        <v>395</v>
      </c>
      <c r="H824" s="32" t="s">
        <v>459</v>
      </c>
      <c r="I824" s="32">
        <v>31</v>
      </c>
      <c r="J824" s="32">
        <v>3</v>
      </c>
    </row>
    <row r="825" spans="7:10">
      <c r="G825" s="23" t="s">
        <v>395</v>
      </c>
      <c r="H825" s="32" t="s">
        <v>459</v>
      </c>
      <c r="I825" s="32" t="s">
        <v>198</v>
      </c>
      <c r="J825" s="32">
        <v>4</v>
      </c>
    </row>
    <row r="826" spans="7:10">
      <c r="G826" s="23" t="s">
        <v>395</v>
      </c>
      <c r="H826" s="32" t="s">
        <v>459</v>
      </c>
      <c r="I826" s="32">
        <v>23</v>
      </c>
      <c r="J826" s="32">
        <v>4</v>
      </c>
    </row>
    <row r="827" spans="7:10">
      <c r="G827" s="23" t="s">
        <v>395</v>
      </c>
      <c r="H827" s="32" t="s">
        <v>459</v>
      </c>
      <c r="I827" s="32">
        <v>37</v>
      </c>
      <c r="J827" s="32">
        <v>7</v>
      </c>
    </row>
    <row r="828" spans="7:10">
      <c r="G828" s="23" t="s">
        <v>395</v>
      </c>
      <c r="H828" s="32" t="s">
        <v>452</v>
      </c>
      <c r="I828" s="32" t="s">
        <v>266</v>
      </c>
      <c r="J828" s="32">
        <v>1</v>
      </c>
    </row>
    <row r="829" spans="7:10">
      <c r="G829" s="23" t="s">
        <v>395</v>
      </c>
      <c r="H829" s="32" t="s">
        <v>452</v>
      </c>
      <c r="I829" s="32" t="s">
        <v>460</v>
      </c>
      <c r="J829" s="32">
        <v>1</v>
      </c>
    </row>
    <row r="830" spans="7:10">
      <c r="G830" s="23" t="s">
        <v>395</v>
      </c>
      <c r="H830" s="32" t="s">
        <v>452</v>
      </c>
      <c r="I830" s="32" t="s">
        <v>461</v>
      </c>
      <c r="J830" s="32">
        <v>1</v>
      </c>
    </row>
    <row r="831" spans="7:10">
      <c r="G831" s="23" t="s">
        <v>395</v>
      </c>
      <c r="H831" s="32" t="s">
        <v>452</v>
      </c>
      <c r="I831" s="32" t="s">
        <v>462</v>
      </c>
      <c r="J831" s="32">
        <v>1</v>
      </c>
    </row>
    <row r="832" spans="7:10">
      <c r="G832" s="23" t="s">
        <v>395</v>
      </c>
      <c r="H832" s="32" t="s">
        <v>452</v>
      </c>
      <c r="I832" s="32" t="s">
        <v>463</v>
      </c>
      <c r="J832" s="32">
        <v>6</v>
      </c>
    </row>
    <row r="833" spans="7:10">
      <c r="G833" s="23" t="s">
        <v>395</v>
      </c>
      <c r="H833" s="32" t="s">
        <v>452</v>
      </c>
      <c r="I833" s="32" t="s">
        <v>464</v>
      </c>
      <c r="J833" s="32">
        <v>1</v>
      </c>
    </row>
    <row r="834" spans="7:10">
      <c r="G834" s="23" t="s">
        <v>395</v>
      </c>
      <c r="H834" s="32" t="s">
        <v>452</v>
      </c>
      <c r="I834" s="32" t="s">
        <v>465</v>
      </c>
      <c r="J834" s="32">
        <v>1</v>
      </c>
    </row>
    <row r="835" spans="7:10">
      <c r="G835" s="23" t="s">
        <v>395</v>
      </c>
      <c r="H835" s="32" t="s">
        <v>452</v>
      </c>
      <c r="I835" s="32" t="s">
        <v>466</v>
      </c>
      <c r="J835" s="32">
        <v>1</v>
      </c>
    </row>
    <row r="836" spans="7:10">
      <c r="G836" s="23" t="s">
        <v>395</v>
      </c>
      <c r="H836" s="32" t="s">
        <v>452</v>
      </c>
      <c r="I836" s="32" t="s">
        <v>267</v>
      </c>
      <c r="J836" s="32">
        <v>1</v>
      </c>
    </row>
    <row r="837" spans="7:10">
      <c r="G837" s="23" t="s">
        <v>395</v>
      </c>
      <c r="H837" s="32" t="s">
        <v>452</v>
      </c>
      <c r="I837" s="32" t="s">
        <v>467</v>
      </c>
      <c r="J837" s="32">
        <v>6</v>
      </c>
    </row>
    <row r="838" spans="7:10">
      <c r="G838" s="23" t="s">
        <v>395</v>
      </c>
      <c r="H838" s="32" t="s">
        <v>452</v>
      </c>
      <c r="I838" s="32" t="s">
        <v>243</v>
      </c>
      <c r="J838" s="32">
        <v>1</v>
      </c>
    </row>
    <row r="839" spans="7:10">
      <c r="G839" s="23" t="s">
        <v>395</v>
      </c>
      <c r="H839" s="32" t="s">
        <v>452</v>
      </c>
      <c r="I839" s="32" t="s">
        <v>244</v>
      </c>
      <c r="J839" s="32">
        <v>1</v>
      </c>
    </row>
    <row r="840" spans="7:10">
      <c r="G840" s="23" t="s">
        <v>395</v>
      </c>
      <c r="H840" s="32" t="s">
        <v>452</v>
      </c>
      <c r="I840" s="32" t="s">
        <v>245</v>
      </c>
      <c r="J840" s="32">
        <v>1</v>
      </c>
    </row>
    <row r="841" spans="7:10">
      <c r="G841" s="23" t="s">
        <v>395</v>
      </c>
      <c r="H841" s="32" t="s">
        <v>452</v>
      </c>
      <c r="I841" s="32" t="s">
        <v>468</v>
      </c>
      <c r="J841" s="32">
        <v>1</v>
      </c>
    </row>
    <row r="842" spans="7:10">
      <c r="G842" s="23" t="s">
        <v>395</v>
      </c>
      <c r="H842" s="32" t="s">
        <v>469</v>
      </c>
      <c r="I842" s="32">
        <v>30</v>
      </c>
      <c r="J842" s="32">
        <v>1</v>
      </c>
    </row>
    <row r="843" spans="7:10">
      <c r="G843" s="23" t="s">
        <v>395</v>
      </c>
      <c r="H843" s="32" t="s">
        <v>469</v>
      </c>
      <c r="I843" s="32">
        <v>42</v>
      </c>
      <c r="J843" s="32">
        <v>1</v>
      </c>
    </row>
    <row r="844" spans="7:10">
      <c r="G844" s="23" t="s">
        <v>395</v>
      </c>
      <c r="H844" s="32" t="s">
        <v>469</v>
      </c>
      <c r="I844" s="32" t="s">
        <v>470</v>
      </c>
      <c r="J844" s="32">
        <v>2</v>
      </c>
    </row>
    <row r="845" spans="7:10">
      <c r="J845" s="36" t="s">
        <v>471</v>
      </c>
    </row>
    <row r="848" spans="7:10">
      <c r="G848" s="67" t="s">
        <v>236</v>
      </c>
      <c r="H848" s="67"/>
      <c r="I848" s="67"/>
      <c r="J848" s="67"/>
    </row>
    <row r="849" spans="7:10">
      <c r="G849" s="41" t="s">
        <v>45</v>
      </c>
      <c r="H849" s="41" t="s">
        <v>191</v>
      </c>
      <c r="I849" s="41" t="s">
        <v>439</v>
      </c>
      <c r="J849" s="41" t="s">
        <v>68</v>
      </c>
    </row>
    <row r="850" spans="7:10">
      <c r="G850" s="23" t="s">
        <v>395</v>
      </c>
      <c r="H850" s="32" t="s">
        <v>472</v>
      </c>
      <c r="I850" s="32">
        <v>15</v>
      </c>
      <c r="J850" s="32">
        <v>4</v>
      </c>
    </row>
    <row r="851" spans="7:10">
      <c r="G851" s="23" t="s">
        <v>395</v>
      </c>
      <c r="H851" s="32" t="s">
        <v>472</v>
      </c>
      <c r="I851" s="32">
        <v>3</v>
      </c>
      <c r="J851" s="32">
        <v>4</v>
      </c>
    </row>
    <row r="852" spans="7:10">
      <c r="G852" s="23" t="s">
        <v>395</v>
      </c>
      <c r="H852" s="32" t="s">
        <v>472</v>
      </c>
      <c r="I852" s="32">
        <v>5</v>
      </c>
      <c r="J852" s="32">
        <v>4</v>
      </c>
    </row>
    <row r="853" spans="7:10">
      <c r="G853" s="23" t="s">
        <v>395</v>
      </c>
      <c r="H853" s="32" t="s">
        <v>472</v>
      </c>
      <c r="I853" s="32">
        <v>9</v>
      </c>
      <c r="J853" s="32">
        <v>4</v>
      </c>
    </row>
    <row r="854" spans="7:10">
      <c r="G854" s="23" t="s">
        <v>395</v>
      </c>
      <c r="H854" s="32" t="s">
        <v>473</v>
      </c>
      <c r="I854" s="32">
        <v>6</v>
      </c>
      <c r="J854" s="32">
        <v>5</v>
      </c>
    </row>
    <row r="855" spans="7:10">
      <c r="G855" s="23" t="s">
        <v>395</v>
      </c>
      <c r="H855" s="32" t="s">
        <v>473</v>
      </c>
      <c r="I855" s="32" t="s">
        <v>208</v>
      </c>
      <c r="J855" s="32">
        <v>4</v>
      </c>
    </row>
    <row r="856" spans="7:10">
      <c r="G856" s="23" t="s">
        <v>395</v>
      </c>
      <c r="H856" s="32" t="s">
        <v>473</v>
      </c>
      <c r="I856" s="32">
        <v>16</v>
      </c>
      <c r="J856" s="32">
        <v>1</v>
      </c>
    </row>
    <row r="857" spans="7:10">
      <c r="G857" s="23" t="s">
        <v>395</v>
      </c>
      <c r="H857" s="32" t="s">
        <v>474</v>
      </c>
      <c r="I857" s="32">
        <v>43</v>
      </c>
      <c r="J857" s="32">
        <v>4</v>
      </c>
    </row>
    <row r="858" spans="7:10">
      <c r="G858" s="23" t="s">
        <v>395</v>
      </c>
      <c r="H858" s="32" t="s">
        <v>474</v>
      </c>
      <c r="I858" s="32" t="s">
        <v>475</v>
      </c>
      <c r="J858" s="32">
        <v>2</v>
      </c>
    </row>
    <row r="859" spans="7:10">
      <c r="G859" s="23" t="s">
        <v>395</v>
      </c>
      <c r="H859" s="32" t="s">
        <v>474</v>
      </c>
      <c r="I859" s="32" t="s">
        <v>476</v>
      </c>
      <c r="J859" s="32">
        <v>3</v>
      </c>
    </row>
    <row r="860" spans="7:10">
      <c r="G860" s="23" t="s">
        <v>395</v>
      </c>
      <c r="H860" s="32" t="s">
        <v>474</v>
      </c>
      <c r="I860" s="32" t="s">
        <v>477</v>
      </c>
      <c r="J860" s="32">
        <v>3</v>
      </c>
    </row>
    <row r="861" spans="7:10">
      <c r="G861" s="23" t="s">
        <v>395</v>
      </c>
      <c r="H861" s="32" t="s">
        <v>474</v>
      </c>
      <c r="I861" s="32">
        <v>45</v>
      </c>
      <c r="J861" s="32">
        <v>8</v>
      </c>
    </row>
    <row r="862" spans="7:10">
      <c r="G862" s="23" t="s">
        <v>395</v>
      </c>
      <c r="H862" s="32" t="s">
        <v>474</v>
      </c>
      <c r="I862" s="32">
        <v>53</v>
      </c>
      <c r="J862" s="32">
        <v>3</v>
      </c>
    </row>
    <row r="863" spans="7:10">
      <c r="G863" s="23" t="s">
        <v>395</v>
      </c>
      <c r="H863" s="32" t="s">
        <v>474</v>
      </c>
      <c r="I863" s="32">
        <v>55</v>
      </c>
      <c r="J863" s="32">
        <v>6</v>
      </c>
    </row>
    <row r="864" spans="7:10">
      <c r="G864" s="23" t="s">
        <v>395</v>
      </c>
      <c r="H864" s="32" t="s">
        <v>478</v>
      </c>
      <c r="I864" s="32" t="s">
        <v>212</v>
      </c>
      <c r="J864" s="32">
        <v>1</v>
      </c>
    </row>
    <row r="865" spans="7:10">
      <c r="G865" s="23" t="s">
        <v>395</v>
      </c>
      <c r="H865" s="32" t="s">
        <v>478</v>
      </c>
      <c r="I865" s="32">
        <v>20</v>
      </c>
      <c r="J865" s="32">
        <v>7</v>
      </c>
    </row>
    <row r="866" spans="7:10">
      <c r="G866" s="23" t="s">
        <v>395</v>
      </c>
      <c r="H866" s="32" t="s">
        <v>478</v>
      </c>
      <c r="I866" s="32" t="s">
        <v>201</v>
      </c>
      <c r="J866" s="32">
        <v>1</v>
      </c>
    </row>
    <row r="867" spans="7:10">
      <c r="G867" s="23" t="s">
        <v>395</v>
      </c>
      <c r="H867" s="32" t="s">
        <v>478</v>
      </c>
      <c r="I867" s="32" t="s">
        <v>202</v>
      </c>
      <c r="J867" s="32">
        <v>1</v>
      </c>
    </row>
    <row r="868" spans="7:10">
      <c r="G868" s="23" t="s">
        <v>395</v>
      </c>
      <c r="H868" s="32" t="s">
        <v>478</v>
      </c>
      <c r="I868" s="32">
        <v>24</v>
      </c>
      <c r="J868" s="32">
        <v>4</v>
      </c>
    </row>
    <row r="869" spans="7:10">
      <c r="G869" s="23" t="s">
        <v>395</v>
      </c>
      <c r="H869" s="32" t="s">
        <v>478</v>
      </c>
      <c r="I869" s="32">
        <v>4</v>
      </c>
      <c r="J869" s="32">
        <v>3</v>
      </c>
    </row>
    <row r="870" spans="7:10">
      <c r="G870" s="23" t="s">
        <v>395</v>
      </c>
      <c r="H870" s="32" t="s">
        <v>478</v>
      </c>
      <c r="I870" s="32">
        <v>8</v>
      </c>
      <c r="J870" s="32">
        <v>3</v>
      </c>
    </row>
    <row r="871" spans="7:10">
      <c r="G871" s="23" t="s">
        <v>395</v>
      </c>
      <c r="H871" s="32" t="s">
        <v>478</v>
      </c>
      <c r="I871" s="32">
        <v>9</v>
      </c>
      <c r="J871" s="32">
        <v>6</v>
      </c>
    </row>
    <row r="872" spans="7:10">
      <c r="G872" s="23" t="s">
        <v>395</v>
      </c>
      <c r="H872" s="32" t="s">
        <v>478</v>
      </c>
      <c r="I872" s="32">
        <v>12</v>
      </c>
      <c r="J872" s="32">
        <v>4</v>
      </c>
    </row>
    <row r="873" spans="7:10">
      <c r="G873" s="23" t="s">
        <v>395</v>
      </c>
      <c r="H873" s="32" t="s">
        <v>478</v>
      </c>
      <c r="I873" s="32">
        <v>14</v>
      </c>
      <c r="J873" s="32">
        <v>4</v>
      </c>
    </row>
    <row r="874" spans="7:10">
      <c r="G874" s="23" t="s">
        <v>395</v>
      </c>
      <c r="H874" s="32" t="s">
        <v>478</v>
      </c>
      <c r="I874" s="32">
        <v>16</v>
      </c>
      <c r="J874" s="32">
        <v>4</v>
      </c>
    </row>
    <row r="875" spans="7:10">
      <c r="G875" s="23" t="s">
        <v>395</v>
      </c>
      <c r="H875" s="32" t="s">
        <v>478</v>
      </c>
      <c r="I875" s="32">
        <v>6</v>
      </c>
      <c r="J875" s="32">
        <v>8</v>
      </c>
    </row>
    <row r="876" spans="7:10">
      <c r="G876" s="23" t="s">
        <v>395</v>
      </c>
      <c r="H876" s="32" t="s">
        <v>479</v>
      </c>
      <c r="I876" s="32" t="s">
        <v>255</v>
      </c>
      <c r="J876" s="32">
        <v>4</v>
      </c>
    </row>
    <row r="877" spans="7:10">
      <c r="G877" s="23" t="s">
        <v>395</v>
      </c>
      <c r="H877" s="32" t="s">
        <v>479</v>
      </c>
      <c r="I877" s="32" t="s">
        <v>268</v>
      </c>
      <c r="J877" s="32">
        <v>2</v>
      </c>
    </row>
    <row r="878" spans="7:10">
      <c r="G878" s="23" t="s">
        <v>395</v>
      </c>
      <c r="H878" s="32" t="s">
        <v>479</v>
      </c>
      <c r="I878" s="32" t="s">
        <v>249</v>
      </c>
      <c r="J878" s="32">
        <v>4</v>
      </c>
    </row>
    <row r="879" spans="7:10">
      <c r="G879" s="23" t="s">
        <v>395</v>
      </c>
      <c r="H879" s="32" t="s">
        <v>479</v>
      </c>
      <c r="I879" s="32">
        <v>2</v>
      </c>
      <c r="J879" s="32">
        <v>4</v>
      </c>
    </row>
    <row r="880" spans="7:10">
      <c r="G880" s="23" t="s">
        <v>395</v>
      </c>
      <c r="H880" s="32" t="s">
        <v>479</v>
      </c>
      <c r="I880" s="32" t="s">
        <v>260</v>
      </c>
      <c r="J880" s="32">
        <v>6</v>
      </c>
    </row>
    <row r="881" spans="7:10">
      <c r="G881" s="23" t="s">
        <v>395</v>
      </c>
      <c r="H881" s="32" t="s">
        <v>479</v>
      </c>
      <c r="I881" s="32" t="s">
        <v>480</v>
      </c>
      <c r="J881" s="32">
        <v>2</v>
      </c>
    </row>
    <row r="882" spans="7:10">
      <c r="G882" s="23" t="s">
        <v>395</v>
      </c>
      <c r="H882" s="32" t="s">
        <v>479</v>
      </c>
      <c r="I882" s="32" t="s">
        <v>295</v>
      </c>
      <c r="J882" s="32">
        <v>4</v>
      </c>
    </row>
    <row r="883" spans="7:10">
      <c r="G883" s="23" t="s">
        <v>395</v>
      </c>
      <c r="H883" s="32" t="s">
        <v>479</v>
      </c>
      <c r="I883" s="32" t="s">
        <v>481</v>
      </c>
      <c r="J883" s="32">
        <v>4</v>
      </c>
    </row>
    <row r="884" spans="7:10">
      <c r="G884" s="23" t="s">
        <v>395</v>
      </c>
      <c r="H884" s="32" t="s">
        <v>479</v>
      </c>
      <c r="I884" s="32">
        <v>6</v>
      </c>
      <c r="J884" s="32">
        <v>4</v>
      </c>
    </row>
    <row r="885" spans="7:10">
      <c r="G885" s="23" t="s">
        <v>395</v>
      </c>
      <c r="H885" s="32" t="s">
        <v>482</v>
      </c>
      <c r="I885" s="32">
        <v>1</v>
      </c>
      <c r="J885" s="32">
        <v>1</v>
      </c>
    </row>
    <row r="886" spans="7:10">
      <c r="G886" s="23" t="s">
        <v>395</v>
      </c>
      <c r="H886" s="32" t="s">
        <v>482</v>
      </c>
      <c r="I886" s="32" t="s">
        <v>444</v>
      </c>
      <c r="J886" s="32">
        <v>6</v>
      </c>
    </row>
    <row r="887" spans="7:10">
      <c r="G887" s="23" t="s">
        <v>395</v>
      </c>
      <c r="H887" s="32" t="s">
        <v>482</v>
      </c>
      <c r="I887" s="32">
        <v>17</v>
      </c>
      <c r="J887" s="32">
        <v>1</v>
      </c>
    </row>
    <row r="888" spans="7:10">
      <c r="G888" s="23" t="s">
        <v>395</v>
      </c>
      <c r="H888" s="32" t="s">
        <v>482</v>
      </c>
      <c r="I888" s="32">
        <v>21</v>
      </c>
      <c r="J888" s="32">
        <v>3</v>
      </c>
    </row>
    <row r="889" spans="7:10">
      <c r="G889" s="23" t="s">
        <v>395</v>
      </c>
      <c r="H889" s="32" t="s">
        <v>482</v>
      </c>
      <c r="I889" s="32" t="s">
        <v>258</v>
      </c>
      <c r="J889" s="32">
        <v>6</v>
      </c>
    </row>
    <row r="890" spans="7:10">
      <c r="G890" s="23" t="s">
        <v>395</v>
      </c>
      <c r="H890" s="32" t="s">
        <v>482</v>
      </c>
      <c r="I890" s="32">
        <v>9</v>
      </c>
      <c r="J890" s="32">
        <v>1</v>
      </c>
    </row>
    <row r="891" spans="7:10">
      <c r="J891" s="36" t="s">
        <v>483</v>
      </c>
    </row>
    <row r="894" spans="7:10">
      <c r="G894" s="67" t="s">
        <v>242</v>
      </c>
      <c r="H894" s="67"/>
      <c r="I894" s="67"/>
      <c r="J894" s="67"/>
    </row>
    <row r="895" spans="7:10">
      <c r="G895" s="41" t="s">
        <v>45</v>
      </c>
      <c r="H895" s="41" t="s">
        <v>191</v>
      </c>
      <c r="I895" s="41" t="s">
        <v>439</v>
      </c>
      <c r="J895" s="41" t="s">
        <v>68</v>
      </c>
    </row>
    <row r="896" spans="7:10">
      <c r="G896" s="23" t="s">
        <v>395</v>
      </c>
      <c r="H896" s="32" t="s">
        <v>484</v>
      </c>
      <c r="I896" s="32">
        <v>1</v>
      </c>
      <c r="J896" s="32">
        <v>4</v>
      </c>
    </row>
    <row r="897" spans="7:10">
      <c r="G897" s="23" t="s">
        <v>395</v>
      </c>
      <c r="H897" s="32" t="s">
        <v>484</v>
      </c>
      <c r="I897" s="32">
        <v>5</v>
      </c>
      <c r="J897" s="32">
        <v>6</v>
      </c>
    </row>
    <row r="898" spans="7:10">
      <c r="G898" s="23" t="s">
        <v>395</v>
      </c>
      <c r="H898" s="32" t="s">
        <v>484</v>
      </c>
      <c r="I898" s="32">
        <v>6</v>
      </c>
      <c r="J898" s="32">
        <v>2</v>
      </c>
    </row>
    <row r="899" spans="7:10">
      <c r="G899" s="23" t="s">
        <v>395</v>
      </c>
      <c r="H899" s="32" t="s">
        <v>484</v>
      </c>
      <c r="I899" s="32">
        <v>7</v>
      </c>
      <c r="J899" s="32">
        <v>4</v>
      </c>
    </row>
    <row r="900" spans="7:10">
      <c r="G900" s="23" t="s">
        <v>395</v>
      </c>
      <c r="H900" s="32" t="s">
        <v>484</v>
      </c>
      <c r="I900" s="32" t="s">
        <v>294</v>
      </c>
      <c r="J900" s="32">
        <v>1</v>
      </c>
    </row>
    <row r="901" spans="7:10">
      <c r="G901" s="23" t="s">
        <v>395</v>
      </c>
      <c r="H901" s="32" t="s">
        <v>484</v>
      </c>
      <c r="I901" s="32" t="s">
        <v>485</v>
      </c>
      <c r="J901" s="32">
        <v>1</v>
      </c>
    </row>
    <row r="902" spans="7:10">
      <c r="G902" s="23" t="s">
        <v>395</v>
      </c>
      <c r="H902" s="32" t="s">
        <v>486</v>
      </c>
      <c r="I902" s="32">
        <v>29</v>
      </c>
      <c r="J902" s="32">
        <v>5</v>
      </c>
    </row>
    <row r="903" spans="7:10">
      <c r="G903" s="23" t="s">
        <v>395</v>
      </c>
      <c r="H903" s="32" t="s">
        <v>486</v>
      </c>
      <c r="I903" s="32" t="s">
        <v>196</v>
      </c>
      <c r="J903" s="32">
        <v>4</v>
      </c>
    </row>
    <row r="904" spans="7:10">
      <c r="G904" s="23" t="s">
        <v>395</v>
      </c>
      <c r="H904" s="32" t="s">
        <v>486</v>
      </c>
      <c r="I904" s="32" t="s">
        <v>197</v>
      </c>
      <c r="J904" s="32">
        <v>4</v>
      </c>
    </row>
    <row r="905" spans="7:10">
      <c r="G905" s="23" t="s">
        <v>395</v>
      </c>
      <c r="H905" s="32" t="s">
        <v>486</v>
      </c>
      <c r="I905" s="32" t="s">
        <v>487</v>
      </c>
      <c r="J905" s="32">
        <v>4</v>
      </c>
    </row>
    <row r="906" spans="7:10">
      <c r="G906" s="23" t="s">
        <v>395</v>
      </c>
      <c r="H906" s="32" t="s">
        <v>486</v>
      </c>
      <c r="I906" s="32" t="s">
        <v>488</v>
      </c>
      <c r="J906" s="32">
        <v>4</v>
      </c>
    </row>
    <row r="907" spans="7:10">
      <c r="G907" s="23" t="s">
        <v>395</v>
      </c>
      <c r="H907" s="32" t="s">
        <v>486</v>
      </c>
      <c r="I907" s="32" t="s">
        <v>489</v>
      </c>
      <c r="J907" s="32">
        <v>5</v>
      </c>
    </row>
    <row r="908" spans="7:10">
      <c r="G908" s="23" t="s">
        <v>395</v>
      </c>
      <c r="H908" s="32" t="s">
        <v>486</v>
      </c>
      <c r="I908" s="32" t="s">
        <v>205</v>
      </c>
      <c r="J908" s="32">
        <v>1</v>
      </c>
    </row>
    <row r="909" spans="7:10">
      <c r="G909" s="23" t="s">
        <v>395</v>
      </c>
      <c r="H909" s="32" t="s">
        <v>486</v>
      </c>
      <c r="I909" s="32" t="s">
        <v>490</v>
      </c>
      <c r="J909" s="32">
        <v>1</v>
      </c>
    </row>
    <row r="910" spans="7:10">
      <c r="G910" s="23" t="s">
        <v>395</v>
      </c>
      <c r="H910" s="32" t="s">
        <v>486</v>
      </c>
      <c r="I910" s="32" t="s">
        <v>222</v>
      </c>
      <c r="J910" s="32">
        <v>1</v>
      </c>
    </row>
    <row r="911" spans="7:10">
      <c r="G911" s="23" t="s">
        <v>395</v>
      </c>
      <c r="H911" s="32" t="s">
        <v>486</v>
      </c>
      <c r="I911" s="32" t="s">
        <v>491</v>
      </c>
      <c r="J911" s="32">
        <v>4</v>
      </c>
    </row>
    <row r="912" spans="7:10">
      <c r="G912" s="23" t="s">
        <v>395</v>
      </c>
      <c r="H912" s="32" t="s">
        <v>486</v>
      </c>
      <c r="I912" s="32">
        <v>9</v>
      </c>
      <c r="J912" s="32">
        <v>1</v>
      </c>
    </row>
    <row r="913" spans="7:10">
      <c r="G913" s="23" t="s">
        <v>395</v>
      </c>
      <c r="H913" s="32" t="s">
        <v>486</v>
      </c>
      <c r="I913" s="32" t="s">
        <v>241</v>
      </c>
      <c r="J913" s="32">
        <v>1</v>
      </c>
    </row>
    <row r="914" spans="7:10">
      <c r="G914" s="23" t="s">
        <v>395</v>
      </c>
      <c r="H914" s="32" t="s">
        <v>486</v>
      </c>
      <c r="I914" s="32" t="s">
        <v>239</v>
      </c>
      <c r="J914" s="32">
        <v>1</v>
      </c>
    </row>
    <row r="915" spans="7:10">
      <c r="G915" s="23" t="s">
        <v>395</v>
      </c>
      <c r="H915" s="32" t="s">
        <v>486</v>
      </c>
      <c r="I915" s="32" t="s">
        <v>240</v>
      </c>
      <c r="J915" s="32">
        <v>2</v>
      </c>
    </row>
    <row r="916" spans="7:10">
      <c r="G916" s="23" t="s">
        <v>395</v>
      </c>
      <c r="H916" s="32" t="s">
        <v>486</v>
      </c>
      <c r="I916" s="32" t="s">
        <v>278</v>
      </c>
      <c r="J916" s="32">
        <v>2</v>
      </c>
    </row>
    <row r="917" spans="7:10">
      <c r="G917" s="23" t="s">
        <v>395</v>
      </c>
      <c r="H917" s="32" t="s">
        <v>474</v>
      </c>
      <c r="I917" s="32" t="s">
        <v>218</v>
      </c>
      <c r="J917" s="32">
        <v>1</v>
      </c>
    </row>
    <row r="918" spans="7:10">
      <c r="G918" s="23" t="s">
        <v>395</v>
      </c>
      <c r="H918" s="32" t="s">
        <v>474</v>
      </c>
      <c r="I918" s="32" t="s">
        <v>219</v>
      </c>
      <c r="J918" s="32">
        <v>1</v>
      </c>
    </row>
    <row r="919" spans="7:10">
      <c r="G919" s="23" t="s">
        <v>395</v>
      </c>
      <c r="H919" s="32" t="s">
        <v>474</v>
      </c>
      <c r="I919" s="32">
        <v>30</v>
      </c>
      <c r="J919" s="32">
        <v>4</v>
      </c>
    </row>
    <row r="920" spans="7:10">
      <c r="G920" s="23" t="s">
        <v>395</v>
      </c>
      <c r="H920" s="32" t="s">
        <v>474</v>
      </c>
      <c r="I920" s="32">
        <v>36</v>
      </c>
      <c r="J920" s="32">
        <v>2</v>
      </c>
    </row>
    <row r="921" spans="7:10">
      <c r="G921" s="23" t="s">
        <v>395</v>
      </c>
      <c r="H921" s="32" t="s">
        <v>474</v>
      </c>
      <c r="I921" s="32" t="s">
        <v>492</v>
      </c>
      <c r="J921" s="32">
        <v>2</v>
      </c>
    </row>
    <row r="922" spans="7:10">
      <c r="G922" s="23" t="s">
        <v>395</v>
      </c>
      <c r="H922" s="32" t="s">
        <v>474</v>
      </c>
      <c r="I922" s="32" t="s">
        <v>493</v>
      </c>
      <c r="J922" s="32">
        <v>10</v>
      </c>
    </row>
    <row r="923" spans="7:10">
      <c r="G923" s="23" t="s">
        <v>395</v>
      </c>
      <c r="H923" s="32" t="s">
        <v>474</v>
      </c>
      <c r="I923" s="32">
        <v>42</v>
      </c>
      <c r="J923" s="32">
        <v>8</v>
      </c>
    </row>
    <row r="924" spans="7:10">
      <c r="G924" s="23" t="s">
        <v>395</v>
      </c>
      <c r="H924" s="32" t="s">
        <v>474</v>
      </c>
      <c r="I924" s="32">
        <v>44</v>
      </c>
      <c r="J924" s="32">
        <v>1</v>
      </c>
    </row>
    <row r="925" spans="7:10">
      <c r="G925" s="23" t="s">
        <v>395</v>
      </c>
      <c r="H925" s="32" t="s">
        <v>474</v>
      </c>
      <c r="I925" s="32">
        <v>46</v>
      </c>
      <c r="J925" s="32">
        <v>1</v>
      </c>
    </row>
    <row r="926" spans="7:10">
      <c r="G926" s="23" t="s">
        <v>395</v>
      </c>
      <c r="H926" s="32" t="s">
        <v>474</v>
      </c>
      <c r="I926" s="32">
        <v>48</v>
      </c>
      <c r="J926" s="32">
        <v>1</v>
      </c>
    </row>
    <row r="927" spans="7:10">
      <c r="H927" s="72"/>
      <c r="I927" s="72"/>
      <c r="J927" s="73" t="s">
        <v>494</v>
      </c>
    </row>
  </sheetData>
  <mergeCells count="16">
    <mergeCell ref="A255:D255"/>
    <mergeCell ref="A256:D256"/>
    <mergeCell ref="G736:I736"/>
    <mergeCell ref="G848:J848"/>
    <mergeCell ref="G894:J894"/>
    <mergeCell ref="G460:J460"/>
    <mergeCell ref="A1:D5"/>
    <mergeCell ref="A6:D6"/>
    <mergeCell ref="A7:D7"/>
    <mergeCell ref="G231:J231"/>
    <mergeCell ref="A179:D179"/>
    <mergeCell ref="G344:J344"/>
    <mergeCell ref="H365:J365"/>
    <mergeCell ref="H392:J392"/>
    <mergeCell ref="H418:J418"/>
    <mergeCell ref="H434:J434"/>
  </mergeCells>
  <phoneticPr fontId="0" type="noConversion"/>
  <conditionalFormatting sqref="G7:K228 J229">
    <cfRule type="notContainsBlanks" dxfId="32" priority="27" stopIfTrue="1">
      <formula>LEN(TRIM(G7))&gt;0</formula>
    </cfRule>
  </conditionalFormatting>
  <conditionalFormatting sqref="K229">
    <cfRule type="notContainsBlanks" dxfId="31" priority="26" stopIfTrue="1">
      <formula>LEN(TRIM(K229))&gt;0</formula>
    </cfRule>
  </conditionalFormatting>
  <conditionalFormatting sqref="G233">
    <cfRule type="notContainsBlanks" dxfId="30" priority="25" stopIfTrue="1">
      <formula>LEN(TRIM(G233))&gt;0</formula>
    </cfRule>
  </conditionalFormatting>
  <conditionalFormatting sqref="G233:G252">
    <cfRule type="notContainsBlanks" dxfId="29" priority="24" stopIfTrue="1">
      <formula>LEN(TRIM(G233))&gt;0</formula>
    </cfRule>
  </conditionalFormatting>
  <conditionalFormatting sqref="G232">
    <cfRule type="notContainsBlanks" dxfId="28" priority="23" stopIfTrue="1">
      <formula>LEN(TRIM(G232))&gt;0</formula>
    </cfRule>
  </conditionalFormatting>
  <conditionalFormatting sqref="G256">
    <cfRule type="notContainsBlanks" dxfId="27" priority="22" stopIfTrue="1">
      <formula>LEN(TRIM(G256))&gt;0</formula>
    </cfRule>
  </conditionalFormatting>
  <conditionalFormatting sqref="G304">
    <cfRule type="notContainsBlanks" dxfId="26" priority="21" stopIfTrue="1">
      <formula>LEN(TRIM(G304))&gt;0</formula>
    </cfRule>
  </conditionalFormatting>
  <conditionalFormatting sqref="G322">
    <cfRule type="notContainsBlanks" dxfId="25" priority="20" stopIfTrue="1">
      <formula>LEN(TRIM(G322))&gt;0</formula>
    </cfRule>
  </conditionalFormatting>
  <conditionalFormatting sqref="G345">
    <cfRule type="notContainsBlanks" dxfId="24" priority="19" stopIfTrue="1">
      <formula>LEN(TRIM(G345))&gt;0</formula>
    </cfRule>
  </conditionalFormatting>
  <conditionalFormatting sqref="G366">
    <cfRule type="notContainsBlanks" dxfId="23" priority="18" stopIfTrue="1">
      <formula>LEN(TRIM(G366))&gt;0</formula>
    </cfRule>
  </conditionalFormatting>
  <conditionalFormatting sqref="G393">
    <cfRule type="notContainsBlanks" dxfId="22" priority="17" stopIfTrue="1">
      <formula>LEN(TRIM(G393))&gt;0</formula>
    </cfRule>
  </conditionalFormatting>
  <conditionalFormatting sqref="G419">
    <cfRule type="notContainsBlanks" dxfId="21" priority="16" stopIfTrue="1">
      <formula>LEN(TRIM(G419))&gt;0</formula>
    </cfRule>
  </conditionalFormatting>
  <conditionalFormatting sqref="G435">
    <cfRule type="notContainsBlanks" dxfId="20" priority="15" stopIfTrue="1">
      <formula>LEN(TRIM(G435))&gt;0</formula>
    </cfRule>
  </conditionalFormatting>
  <conditionalFormatting sqref="G257:G300">
    <cfRule type="notContainsBlanks" dxfId="19" priority="14" stopIfTrue="1">
      <formula>LEN(TRIM(G257))&gt;0</formula>
    </cfRule>
  </conditionalFormatting>
  <conditionalFormatting sqref="G305:G317">
    <cfRule type="notContainsBlanks" dxfId="18" priority="13" stopIfTrue="1">
      <formula>LEN(TRIM(G305))&gt;0</formula>
    </cfRule>
  </conditionalFormatting>
  <conditionalFormatting sqref="G323:G341">
    <cfRule type="notContainsBlanks" dxfId="17" priority="12" stopIfTrue="1">
      <formula>LEN(TRIM(G323))&gt;0</formula>
    </cfRule>
  </conditionalFormatting>
  <conditionalFormatting sqref="G346:G362">
    <cfRule type="notContainsBlanks" dxfId="16" priority="11" stopIfTrue="1">
      <formula>LEN(TRIM(G346))&gt;0</formula>
    </cfRule>
  </conditionalFormatting>
  <conditionalFormatting sqref="G367:G389">
    <cfRule type="notContainsBlanks" dxfId="15" priority="10" stopIfTrue="1">
      <formula>LEN(TRIM(G367))&gt;0</formula>
    </cfRule>
  </conditionalFormatting>
  <conditionalFormatting sqref="G394:G415">
    <cfRule type="notContainsBlanks" dxfId="14" priority="9" stopIfTrue="1">
      <formula>LEN(TRIM(G394))&gt;0</formula>
    </cfRule>
  </conditionalFormatting>
  <conditionalFormatting sqref="G420:G431">
    <cfRule type="notContainsBlanks" dxfId="13" priority="8" stopIfTrue="1">
      <formula>LEN(TRIM(G420))&gt;0</formula>
    </cfRule>
  </conditionalFormatting>
  <conditionalFormatting sqref="G436:G457">
    <cfRule type="notContainsBlanks" dxfId="12" priority="7" stopIfTrue="1">
      <formula>LEN(TRIM(G436))&gt;0</formula>
    </cfRule>
  </conditionalFormatting>
  <conditionalFormatting sqref="G462:I733 J462:J734">
    <cfRule type="notContainsBlanks" dxfId="11" priority="6" stopIfTrue="1">
      <formula>LEN(TRIM(G462))&gt;0</formula>
    </cfRule>
  </conditionalFormatting>
  <conditionalFormatting sqref="G738">
    <cfRule type="notContainsBlanks" dxfId="9" priority="5" stopIfTrue="1">
      <formula>LEN(TRIM(G738))&gt;0</formula>
    </cfRule>
  </conditionalFormatting>
  <conditionalFormatting sqref="G738:G789">
    <cfRule type="notContainsBlanks" dxfId="7" priority="4" stopIfTrue="1">
      <formula>LEN(TRIM(G738))&gt;0</formula>
    </cfRule>
  </conditionalFormatting>
  <conditionalFormatting sqref="G795:G844">
    <cfRule type="notContainsBlanks" dxfId="5" priority="3" stopIfTrue="1">
      <formula>LEN(TRIM(G795))&gt;0</formula>
    </cfRule>
  </conditionalFormatting>
  <conditionalFormatting sqref="G850:G890">
    <cfRule type="notContainsBlanks" dxfId="3" priority="2" stopIfTrue="1">
      <formula>LEN(TRIM(G850))&gt;0</formula>
    </cfRule>
  </conditionalFormatting>
  <conditionalFormatting sqref="G896:G926">
    <cfRule type="notContainsBlanks" dxfId="1" priority="1" stopIfTrue="1">
      <formula>LEN(TRIM(G896))&gt;0</formula>
    </cfRule>
  </conditionalFormatting>
  <dataValidations count="1">
    <dataValidation allowBlank="1" showDropDown="1" showInputMessage="1" showErrorMessage="1" sqref="B51:B54 B10:B29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2014-12-25T14:33:56Z</dcterms:modified>
</cp:coreProperties>
</file>